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30" windowWidth="19875" windowHeight="7710"/>
  </bookViews>
  <sheets>
    <sheet name="Phuluc V" sheetId="1" r:id="rId1"/>
  </sheets>
  <externalReferences>
    <externalReference r:id="rId2"/>
  </externalReferences>
  <definedNames>
    <definedName name="_xlnm._FilterDatabase" localSheetId="0" hidden="1">'Phuluc V'!$A$8:$H$148</definedName>
    <definedName name="mank">#REF!</definedName>
    <definedName name="manuoc">[1]Dm_Nuoc!$D$2:$D$232</definedName>
    <definedName name="_xlnm.Print_Titles" localSheetId="0">'Phuluc V'!$6:$8</definedName>
    <definedName name="tennk">#REF!</definedName>
    <definedName name="tennuoc">[1]Dm_Nuoc!$C$2:$C$232</definedName>
  </definedNames>
  <calcPr calcId="124519"/>
</workbook>
</file>

<file path=xl/calcChain.xml><?xml version="1.0" encoding="utf-8"?>
<calcChain xmlns="http://schemas.openxmlformats.org/spreadsheetml/2006/main">
  <c r="D158" i="1"/>
</calcChain>
</file>

<file path=xl/sharedStrings.xml><?xml version="1.0" encoding="utf-8"?>
<sst xmlns="http://schemas.openxmlformats.org/spreadsheetml/2006/main" count="291" uniqueCount="290">
  <si>
    <t>Mã ngành sản phẩm (VCPA)</t>
  </si>
  <si>
    <t>A</t>
  </si>
  <si>
    <t>B</t>
  </si>
  <si>
    <t>01</t>
  </si>
  <si>
    <t>011</t>
  </si>
  <si>
    <t>0111</t>
  </si>
  <si>
    <t>01110</t>
  </si>
  <si>
    <t>0112</t>
  </si>
  <si>
    <t>01120</t>
  </si>
  <si>
    <t>0113</t>
  </si>
  <si>
    <t>01130</t>
  </si>
  <si>
    <t>0114</t>
  </si>
  <si>
    <t>01140</t>
  </si>
  <si>
    <t>0115</t>
  </si>
  <si>
    <t>01150</t>
  </si>
  <si>
    <t>0116</t>
  </si>
  <si>
    <t>01160</t>
  </si>
  <si>
    <t>0117</t>
  </si>
  <si>
    <t>01170</t>
  </si>
  <si>
    <t xml:space="preserve"> ++ Đậu tương</t>
  </si>
  <si>
    <t>011701</t>
  </si>
  <si>
    <t xml:space="preserve"> ++ Lạc</t>
  </si>
  <si>
    <t>011702</t>
  </si>
  <si>
    <t xml:space="preserve"> ++Vừng/mè</t>
  </si>
  <si>
    <t>011703</t>
  </si>
  <si>
    <t xml:space="preserve"> ++ Sản phẩm cây có hạt chứa dầu khác</t>
  </si>
  <si>
    <t>011709</t>
  </si>
  <si>
    <t>0118</t>
  </si>
  <si>
    <t>01181</t>
  </si>
  <si>
    <t xml:space="preserve"> ++ Rau lấy lá</t>
  </si>
  <si>
    <t>011811</t>
  </si>
  <si>
    <t xml:space="preserve"> ++ Dưa lấy quả</t>
  </si>
  <si>
    <t>011812</t>
  </si>
  <si>
    <t>011813</t>
  </si>
  <si>
    <t>011814</t>
  </si>
  <si>
    <t xml:space="preserve"> ++Rau lấy củ, rễ hoặc lấy thân</t>
  </si>
  <si>
    <t>011815</t>
  </si>
  <si>
    <t xml:space="preserve"> ++ Nấm trồng các loại</t>
  </si>
  <si>
    <t xml:space="preserve">011816 </t>
  </si>
  <si>
    <t>011817 + 011818 + 011819</t>
  </si>
  <si>
    <t>01182</t>
  </si>
  <si>
    <t>01183</t>
  </si>
  <si>
    <t xml:space="preserve"> ++ Hoa các loại</t>
  </si>
  <si>
    <t>011831</t>
  </si>
  <si>
    <t>0119</t>
  </si>
  <si>
    <t>01191</t>
  </si>
  <si>
    <t>01192</t>
  </si>
  <si>
    <t>01199</t>
  </si>
  <si>
    <t>012</t>
  </si>
  <si>
    <t>0121</t>
  </si>
  <si>
    <t>01211</t>
  </si>
  <si>
    <t>01212</t>
  </si>
  <si>
    <t>01213</t>
  </si>
  <si>
    <t>01214</t>
  </si>
  <si>
    <t>01215</t>
  </si>
  <si>
    <t>01219</t>
  </si>
  <si>
    <t>0122</t>
  </si>
  <si>
    <t>01220</t>
  </si>
  <si>
    <t>0123</t>
  </si>
  <si>
    <t>01230</t>
  </si>
  <si>
    <t>0124</t>
  </si>
  <si>
    <t>01240</t>
  </si>
  <si>
    <t>0125</t>
  </si>
  <si>
    <t>01250</t>
  </si>
  <si>
    <t>0126</t>
  </si>
  <si>
    <t>01260</t>
  </si>
  <si>
    <t>0127</t>
  </si>
  <si>
    <t>01270</t>
  </si>
  <si>
    <t>0128</t>
  </si>
  <si>
    <t>01281</t>
  </si>
  <si>
    <t>01282</t>
  </si>
  <si>
    <t>0129</t>
  </si>
  <si>
    <t>01291</t>
  </si>
  <si>
    <t>01299</t>
  </si>
  <si>
    <t>014</t>
  </si>
  <si>
    <t>0141</t>
  </si>
  <si>
    <t>01412</t>
  </si>
  <si>
    <t>0142</t>
  </si>
  <si>
    <t>01422</t>
  </si>
  <si>
    <t>0144</t>
  </si>
  <si>
    <t>01442</t>
  </si>
  <si>
    <t>0145</t>
  </si>
  <si>
    <t>01452</t>
  </si>
  <si>
    <t>0146</t>
  </si>
  <si>
    <t>01462</t>
  </si>
  <si>
    <t>01463</t>
  </si>
  <si>
    <t>01469</t>
  </si>
  <si>
    <t>0149</t>
  </si>
  <si>
    <t>01490</t>
  </si>
  <si>
    <t>016</t>
  </si>
  <si>
    <t>0161</t>
  </si>
  <si>
    <t>01610</t>
  </si>
  <si>
    <t>0162</t>
  </si>
  <si>
    <t>01620</t>
  </si>
  <si>
    <t>0163</t>
  </si>
  <si>
    <t>01630</t>
  </si>
  <si>
    <t>02</t>
  </si>
  <si>
    <t>021</t>
  </si>
  <si>
    <t>0210</t>
  </si>
  <si>
    <t>02101</t>
  </si>
  <si>
    <t>02102</t>
  </si>
  <si>
    <t>02103</t>
  </si>
  <si>
    <t>02104</t>
  </si>
  <si>
    <t>022</t>
  </si>
  <si>
    <t>0220</t>
  </si>
  <si>
    <t>02200</t>
  </si>
  <si>
    <t>023</t>
  </si>
  <si>
    <t>0231</t>
  </si>
  <si>
    <t>02310</t>
  </si>
  <si>
    <t>0232</t>
  </si>
  <si>
    <t>02320</t>
  </si>
  <si>
    <t>024</t>
  </si>
  <si>
    <t>0240</t>
  </si>
  <si>
    <t>02400</t>
  </si>
  <si>
    <t>03</t>
  </si>
  <si>
    <t>031</t>
  </si>
  <si>
    <t>0311</t>
  </si>
  <si>
    <t>03110</t>
  </si>
  <si>
    <t xml:space="preserve">++ Tôm khai thác biển </t>
  </si>
  <si>
    <t>031105</t>
  </si>
  <si>
    <t>0312</t>
  </si>
  <si>
    <t>03120</t>
  </si>
  <si>
    <t>++ Cá khai thác nội địa</t>
  </si>
  <si>
    <t>031201</t>
  </si>
  <si>
    <t>++ Tôm khai thác nội địa</t>
  </si>
  <si>
    <t>031202</t>
  </si>
  <si>
    <t>++ Thuỷ sản khác khai thác nội địa</t>
  </si>
  <si>
    <t>031203</t>
  </si>
  <si>
    <t>032</t>
  </si>
  <si>
    <t>0321</t>
  </si>
  <si>
    <t>03211</t>
  </si>
  <si>
    <t>03212</t>
  </si>
  <si>
    <t>03213</t>
  </si>
  <si>
    <t>03214</t>
  </si>
  <si>
    <t>0322</t>
  </si>
  <si>
    <t>03221</t>
  </si>
  <si>
    <t>03222</t>
  </si>
  <si>
    <t>03223</t>
  </si>
  <si>
    <t>03224</t>
  </si>
  <si>
    <t>Cấu trúc</t>
  </si>
  <si>
    <t>++ Cá tra</t>
  </si>
  <si>
    <t>0322111</t>
  </si>
  <si>
    <t>++ Cá khác ngoài cá tra</t>
  </si>
  <si>
    <t xml:space="preserve">++ Tôm sú </t>
  </si>
  <si>
    <t>0322201</t>
  </si>
  <si>
    <t>++ Tôm thẻ chân trắng</t>
  </si>
  <si>
    <t>0322202</t>
  </si>
  <si>
    <t>++ Tôm khác nuôi nội địa</t>
  </si>
  <si>
    <t>032220</t>
  </si>
  <si>
    <t>++ Cá tra giống</t>
  </si>
  <si>
    <t>0322411</t>
  </si>
  <si>
    <t>++ Tôm sú giống</t>
  </si>
  <si>
    <t>0322421</t>
  </si>
  <si>
    <t>++ Tôm thẻ chân trắng giống</t>
  </si>
  <si>
    <t>0322423</t>
  </si>
  <si>
    <t>032241+032242+032243</t>
  </si>
  <si>
    <t>SẢN PHẨM NÔNG NGHIỆP, LÂM NGHIỆP VÀ THỦY SẢN</t>
  </si>
  <si>
    <t>I.  SẢN PHẨM NÔNG NGHIỆP VÀ DỊCH VỤ CÓ LIÊN QUAN</t>
  </si>
  <si>
    <t>1. SẢN PHẨM CÂY HÀNG NĂM</t>
  </si>
  <si>
    <t>1/ Thóc khô</t>
  </si>
  <si>
    <t>+ Thóc khô</t>
  </si>
  <si>
    <t>2/ Ngô và sản phẩm cây lương thực có hạt khác</t>
  </si>
  <si>
    <t>+ Ngô và sản phẩm cây lương thực có hạt khác</t>
  </si>
  <si>
    <t>3/ Sản phẩm cây lấy củ có chất bột</t>
  </si>
  <si>
    <t xml:space="preserve"> + Sản phẩm cây lấy củ có chất bột</t>
  </si>
  <si>
    <t>4/ Mía cây tươi</t>
  </si>
  <si>
    <t>+ Mía cây tươi</t>
  </si>
  <si>
    <t xml:space="preserve">5/ Thuốc lá, thuốc lào </t>
  </si>
  <si>
    <t xml:space="preserve"> + Thuốc lá, thuốc lào  </t>
  </si>
  <si>
    <t>6/ Sản phẩm cây lấy sợi</t>
  </si>
  <si>
    <t xml:space="preserve"> + Sản phẩm cây lấy sợi</t>
  </si>
  <si>
    <t>7/ Sản phẩm cây có hạt chứa dầu</t>
  </si>
  <si>
    <t>+ Sản phẩm cây có hạt chứa dầu</t>
  </si>
  <si>
    <t>8/ Rau, đậu các loại và hoa</t>
  </si>
  <si>
    <t>+ Rau các loại</t>
  </si>
  <si>
    <t>++ Rau họ đậu</t>
  </si>
  <si>
    <t>++ Rau lấy quả khác</t>
  </si>
  <si>
    <t xml:space="preserve">  ++ Củ cải đường, hạt rau và các loại rau tươi khác</t>
  </si>
  <si>
    <t xml:space="preserve"> + Đậu/ đỗ hạt khô các loại</t>
  </si>
  <si>
    <t xml:space="preserve"> + Sản phẩm hoa hàng năm</t>
  </si>
  <si>
    <t xml:space="preserve">9/ Sản phẩm cây hàng năm khác </t>
  </si>
  <si>
    <t>+ Sản phẩm cây gia vị hàng năm</t>
  </si>
  <si>
    <t>+ Sản phẩm cây dược liệu, hương liệu hàng năm</t>
  </si>
  <si>
    <t>+ Sản phẩm cây hàng năm khác còn lại</t>
  </si>
  <si>
    <t>2. SẢN PHẨM CÂY LÂU NĂM</t>
  </si>
  <si>
    <t>10/ Sản phẩm cây ăn quả</t>
  </si>
  <si>
    <t xml:space="preserve"> + Nho tươi</t>
  </si>
  <si>
    <t>+ Sản phẩm cây ăn quả vùng nhiệt đới và cận nhiệt đới</t>
  </si>
  <si>
    <t>+ Cam, quýt và các loại quả có múi khác</t>
  </si>
  <si>
    <t>+ Táo, mận và các loại quả có hạt như táo</t>
  </si>
  <si>
    <t>+ Nhãn, vải, chôm chôm</t>
  </si>
  <si>
    <t>+ Sản phẩm cây ăn quả khác</t>
  </si>
  <si>
    <t>11/ Sản phẩm cây lấy quả chứa dầu</t>
  </si>
  <si>
    <t xml:space="preserve"> + Sản phẩm cây lấy quả chứa dầu</t>
  </si>
  <si>
    <t xml:space="preserve">12/ Hạt điều khô  </t>
  </si>
  <si>
    <t xml:space="preserve"> + Hạt điều khô </t>
  </si>
  <si>
    <t>13/  Hạt hồ tiêu</t>
  </si>
  <si>
    <t xml:space="preserve"> + Hạt hồ tiêu</t>
  </si>
  <si>
    <t>14/ Mủ cao su khô</t>
  </si>
  <si>
    <t xml:space="preserve"> + Mủ cao su khô</t>
  </si>
  <si>
    <t>15/ Cà phê nhân</t>
  </si>
  <si>
    <t>+ Cà phê nhân</t>
  </si>
  <si>
    <t>16/ Sản phẩm cây chè</t>
  </si>
  <si>
    <t xml:space="preserve"> + Sản phẩm cây chè</t>
  </si>
  <si>
    <t>17/ Sản phẩm cây gia vị, cây dược liệu, cây hương liệu lâu năm</t>
  </si>
  <si>
    <t xml:space="preserve"> + Sản phẩm cây gia vị lâu năm</t>
  </si>
  <si>
    <t>+ Sản phẩm cây dược liệu, hương liệu lâu năm</t>
  </si>
  <si>
    <t xml:space="preserve">18/ Sản phẩm cây lâu năm khác </t>
  </si>
  <si>
    <t xml:space="preserve"> + Sản phẩm cây cảnh lâu năm</t>
  </si>
  <si>
    <t>+ Sản phẩm cây lâu năm khác còn lại</t>
  </si>
  <si>
    <t>3. SẢN PHẨM CHĂN NUÔI</t>
  </si>
  <si>
    <t>19/ Sản phẩm chăn nuôi trâu, bò và giống trâu, bò</t>
  </si>
  <si>
    <t>+ Sản phẩm chăn nuôi trâu, bò</t>
  </si>
  <si>
    <t>20/ Sản phẩm chăn nuôi ngựa, lừa, la và giống ngựa, lừa</t>
  </si>
  <si>
    <t xml:space="preserve"> + Sản phẩm chăn nuôi ngựa, lừa, la</t>
  </si>
  <si>
    <t>21/ Sản phẩm chăn nuôi dê, cừu, hươu, nai và giống dê, cừu, hươu, nai</t>
  </si>
  <si>
    <t xml:space="preserve"> + Sản phẩm chăn nuôi dê, cừu, hươu, nai</t>
  </si>
  <si>
    <t>22/ Sản phẩm chăn nuôi lợn và giống lợn</t>
  </si>
  <si>
    <t>+ Lợn</t>
  </si>
  <si>
    <t>23/ Sản phẩm chăn nuôi gia cầm</t>
  </si>
  <si>
    <t xml:space="preserve"> + Sản phẩm chăn nuôi gà</t>
  </si>
  <si>
    <t xml:space="preserve"> + Sản phẩm chăn nuôi vịt, ngan, ngỗng</t>
  </si>
  <si>
    <t xml:space="preserve"> + Sản phẩm chăn nuôi gia cầm khác</t>
  </si>
  <si>
    <t>24/ Sản phẩm chăn nuôi khác</t>
  </si>
  <si>
    <t xml:space="preserve"> + Sản phẩm chăn nuôi khác</t>
  </si>
  <si>
    <t xml:space="preserve">4. DỊCH VỤ NÔNG NGHIỆP </t>
  </si>
  <si>
    <t>25/ Dịch vụ trồng trọt</t>
  </si>
  <si>
    <t xml:space="preserve"> + Dịch vụ trồng trọt</t>
  </si>
  <si>
    <t>26/ Dịch vụ chăn nuôi</t>
  </si>
  <si>
    <t xml:space="preserve"> + Dịch vụ chăn nuôi</t>
  </si>
  <si>
    <t>27/ Dịch vụ sau thu hoạch</t>
  </si>
  <si>
    <t xml:space="preserve"> + Dịch vụ sau thu hoạch</t>
  </si>
  <si>
    <t>II. SẢN PHẨM LÂM NGHIỆP VÀ DỊCH VỤ CÓ LIÊN QUAN</t>
  </si>
  <si>
    <t>+ Sản phẩm trồng rừng và chăm sóc rừng cây thân gỗ</t>
  </si>
  <si>
    <t>+ Sản phẩm trồng rừng và chăm sóc rừng họ tre</t>
  </si>
  <si>
    <t xml:space="preserve">+ Sản phẩm trồng rừng và chăm sóc rừng khác </t>
  </si>
  <si>
    <t>+ Sản phẩm nhân và chăm sóc cây giống lâm nghiệp</t>
  </si>
  <si>
    <t xml:space="preserve"> + Gỗ khai thác</t>
  </si>
  <si>
    <t>+ Sản phẩm lâm sản khai thác trừ gỗ</t>
  </si>
  <si>
    <t xml:space="preserve"> + Sản phẩm lâm sản thu nhặt từ rừng trừ gỗ</t>
  </si>
  <si>
    <t>+ Dịch vụ lâm nghiệp</t>
  </si>
  <si>
    <t>III. SẢN PHẨM THỦY SẢN KHAI THÁC, NUÔI TRỒNG</t>
  </si>
  <si>
    <t xml:space="preserve">+ Sản phẩm thủy sản khai thác biển </t>
  </si>
  <si>
    <t>+ Sản phẩm thủy sản khai thác nội địa</t>
  </si>
  <si>
    <t>+ Cá nuôi biển</t>
  </si>
  <si>
    <t xml:space="preserve">+ Tôm nuôi biển </t>
  </si>
  <si>
    <t>+ Thủy sản khác nuôi biển</t>
  </si>
  <si>
    <t>+ Sản phẩm giống thủy sản nuôi biển</t>
  </si>
  <si>
    <t>+ Cá nuôi nội địa</t>
  </si>
  <si>
    <t>+ Tôm nuôi nội địa</t>
  </si>
  <si>
    <t>+ Sản phẩm thủy sản khác nuôi nội địa</t>
  </si>
  <si>
    <t>+ Giống thủy sản nuôi nội địa</t>
  </si>
  <si>
    <t xml:space="preserve">++ Thủy sản giống nuôi nội địa còn lại </t>
  </si>
  <si>
    <t xml:space="preserve">5. SẢN PHẨM SĂN BẮT, ĐÁNH BẪY VÀ DỊCH VỤ CÓ LIÊN QUAN </t>
  </si>
  <si>
    <t>017</t>
  </si>
  <si>
    <t>28/ Sản phẩm săn bắt, đánh bẫy và dịch vụ có liên quan</t>
  </si>
  <si>
    <t>0170</t>
  </si>
  <si>
    <t xml:space="preserve"> + Sản phẩm săn bắt, đánh bẫy và dịch vụ có liên quan</t>
  </si>
  <si>
    <t>01700</t>
  </si>
  <si>
    <t>6. SẢN PHẨM TRỒNG RỪNG, CHĂM SÓC RỪNG VÀ CÂY GIỐNG LÂM NGHIỆP</t>
  </si>
  <si>
    <t>29/ Sản phẩm trồng rừng, chăm sóc rừng và cây giống lâm nghiệp</t>
  </si>
  <si>
    <t>7. GỖ KHAI THÁC</t>
  </si>
  <si>
    <t>30/ Gỗ khai thác</t>
  </si>
  <si>
    <t>8. LÂM SẢN KHAI THÁC, THU NHẶT KHÁC TRỪ GỖ</t>
  </si>
  <si>
    <t>31/ Sản phẩm lâm sản khai thác trừ gỗ</t>
  </si>
  <si>
    <t>32/ Sản phẩm lâm sản thu nhặt từ rừng trừ gỗ</t>
  </si>
  <si>
    <t>9. DỊCH VỤ LÂM NGHIỆP</t>
  </si>
  <si>
    <t>33/ Dịch vụ lâm nghiệp</t>
  </si>
  <si>
    <t xml:space="preserve">10. SẢN PHẨM THUỶ SẢN KHAI THÁC </t>
  </si>
  <si>
    <t xml:space="preserve">34/ Sản phẩm thủy sản khai thác biển </t>
  </si>
  <si>
    <t>++ Cá ngừ đại dương</t>
  </si>
  <si>
    <t>++ Cá khai thác biển khác</t>
  </si>
  <si>
    <t>0311011+031102+031103+031104</t>
  </si>
  <si>
    <t>++ Mực, bạch tuộc</t>
  </si>
  <si>
    <t>0311081+0311083</t>
  </si>
  <si>
    <t>++ Sản phẩm thủy sản khai thác biển khác còn lại</t>
  </si>
  <si>
    <t>35/ Sản phẩm thủy sản khai thác nội địa</t>
  </si>
  <si>
    <t xml:space="preserve">11. SẢN PHẨM THỦY SẢN NUÔI TRỒNG </t>
  </si>
  <si>
    <t>36/ Sản phẩm thủy sản nuôi trồng biển</t>
  </si>
  <si>
    <t>37/ Sản phẩm thủy sản nuôi trồng nội địa</t>
  </si>
  <si>
    <t>++ Sản phẩm họ tre</t>
  </si>
  <si>
    <t>023101</t>
  </si>
  <si>
    <t>++ Sản phẩm lâm sản khai thác trừ gỗ khác</t>
  </si>
  <si>
    <t>023102 + 023103 + 023104 + 023105 + 023106 + 023107 + 023108 + 023109</t>
  </si>
  <si>
    <t>thêm nhóm</t>
  </si>
  <si>
    <t>032211+032212+032213+032214
+032215</t>
  </si>
  <si>
    <t>031106 + 031107 + 031108 
+ 031109</t>
  </si>
  <si>
    <t>0311012+0311013+0311014
+0311019</t>
  </si>
  <si>
    <t>CẤU TRÚC CHỈ SỐ GIÁ SẢN XUẤT NÔNG, LÂM NGHIỆP VÀ THỦY SẢN NĂM GỐC 2020
PHÂN TỔ THEO HỆ THỐNG NGÀNH SẢN PHẨM VIỆT NAM (VCPA 2018)</t>
  </si>
  <si>
    <t>Phụ lục VI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</si>
</sst>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7">
    <font>
      <sz val="11"/>
      <name val="UVnTime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UVnTime"/>
      <family val="2"/>
    </font>
    <font>
      <sz val="10"/>
      <name val="Arial"/>
      <family val="2"/>
    </font>
    <font>
      <sz val="10"/>
      <name val=".VnArial"/>
      <family val="2"/>
    </font>
    <font>
      <sz val="11"/>
      <color indexed="8"/>
      <name val="Calibri"/>
      <family val="2"/>
    </font>
    <font>
      <sz val="12"/>
      <color indexed="8"/>
      <name val="Times New Roman"/>
      <family val="2"/>
      <charset val="163"/>
    </font>
    <font>
      <sz val="12"/>
      <name val=".VnTime"/>
      <family val="2"/>
    </font>
    <font>
      <sz val="12"/>
      <name val="Arial"/>
      <family val="2"/>
    </font>
    <font>
      <sz val="11"/>
      <color indexed="8"/>
      <name val="Arial"/>
      <family val="2"/>
      <charset val="163"/>
    </font>
    <font>
      <sz val="11"/>
      <color indexed="8"/>
      <name val="Calibri"/>
      <family val="2"/>
      <charset val="163"/>
    </font>
    <font>
      <sz val="11"/>
      <color theme="1"/>
      <name val="Calibri"/>
      <family val="2"/>
      <charset val="163"/>
      <scheme val="minor"/>
    </font>
    <font>
      <b/>
      <sz val="13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" fillId="0" borderId="0"/>
    <xf numFmtId="0" fontId="6" fillId="0" borderId="0"/>
    <xf numFmtId="0" fontId="7" fillId="0" borderId="0"/>
    <xf numFmtId="0" fontId="8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1" fillId="0" borderId="0"/>
    <xf numFmtId="0" fontId="6" fillId="0" borderId="0"/>
    <xf numFmtId="0" fontId="11" fillId="0" borderId="0"/>
    <xf numFmtId="0" fontId="12" fillId="0" borderId="0"/>
    <xf numFmtId="0" fontId="7" fillId="0" borderId="0"/>
    <xf numFmtId="0" fontId="13" fillId="0" borderId="0"/>
    <xf numFmtId="41" fontId="8" fillId="0" borderId="0"/>
    <xf numFmtId="41" fontId="8" fillId="0" borderId="0"/>
    <xf numFmtId="0" fontId="9" fillId="0" borderId="0"/>
    <xf numFmtId="0" fontId="1" fillId="0" borderId="0"/>
    <xf numFmtId="0" fontId="6" fillId="0" borderId="0"/>
    <xf numFmtId="0" fontId="9" fillId="0" borderId="0"/>
    <xf numFmtId="0" fontId="14" fillId="0" borderId="0"/>
    <xf numFmtId="0" fontId="15" fillId="0" borderId="0"/>
    <xf numFmtId="0" fontId="1" fillId="0" borderId="0"/>
    <xf numFmtId="0" fontId="15" fillId="0" borderId="0"/>
    <xf numFmtId="0" fontId="15" fillId="2" borderId="1" applyNumberFormat="0" applyFont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NumberFormat="1" applyFont="1" applyFill="1" applyAlignment="1">
      <alignment horizontal="left" vertical="center"/>
    </xf>
    <xf numFmtId="0" fontId="3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NumberFormat="1" applyFont="1" applyFill="1" applyBorder="1" applyAlignment="1">
      <alignment horizontal="center" vertical="center" wrapText="1"/>
    </xf>
    <xf numFmtId="0" fontId="3" fillId="0" borderId="4" xfId="1" applyNumberFormat="1" applyFont="1" applyFill="1" applyBorder="1" applyAlignment="1">
      <alignment horizontal="left" vertical="center" wrapText="1"/>
    </xf>
    <xf numFmtId="0" fontId="2" fillId="0" borderId="5" xfId="1" applyNumberFormat="1" applyFont="1" applyFill="1" applyBorder="1" applyAlignment="1">
      <alignment horizontal="left" vertical="center" wrapText="1"/>
    </xf>
    <xf numFmtId="0" fontId="2" fillId="0" borderId="5" xfId="1" quotePrefix="1" applyNumberFormat="1" applyFont="1" applyFill="1" applyBorder="1" applyAlignment="1">
      <alignment horizontal="left" vertical="center"/>
    </xf>
    <xf numFmtId="0" fontId="4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5" fillId="0" borderId="0" xfId="1" applyFont="1" applyFill="1"/>
    <xf numFmtId="0" fontId="3" fillId="0" borderId="5" xfId="1" applyNumberFormat="1" applyFont="1" applyFill="1" applyBorder="1" applyAlignment="1">
      <alignment horizontal="left" vertical="center" wrapText="1"/>
    </xf>
    <xf numFmtId="0" fontId="3" fillId="0" borderId="5" xfId="1" quotePrefix="1" applyNumberFormat="1" applyFont="1" applyFill="1" applyBorder="1" applyAlignment="1">
      <alignment horizontal="left" vertical="center"/>
    </xf>
    <xf numFmtId="0" fontId="3" fillId="0" borderId="5" xfId="2" quotePrefix="1" applyNumberFormat="1" applyFont="1" applyFill="1" applyBorder="1" applyAlignment="1">
      <alignment horizontal="left" vertical="center" wrapText="1"/>
    </xf>
    <xf numFmtId="0" fontId="3" fillId="0" borderId="5" xfId="1" quotePrefix="1" applyNumberFormat="1" applyFont="1" applyFill="1" applyBorder="1" applyAlignment="1">
      <alignment horizontal="left" vertical="center" wrapText="1"/>
    </xf>
    <xf numFmtId="0" fontId="3" fillId="0" borderId="5" xfId="2" applyNumberFormat="1" applyFont="1" applyFill="1" applyBorder="1" applyAlignment="1">
      <alignment horizontal="left" vertical="center" wrapText="1"/>
    </xf>
    <xf numFmtId="49" fontId="3" fillId="0" borderId="5" xfId="1" quotePrefix="1" applyNumberFormat="1" applyFont="1" applyFill="1" applyBorder="1" applyAlignment="1">
      <alignment horizontal="justify" vertical="center" wrapText="1"/>
    </xf>
    <xf numFmtId="49" fontId="3" fillId="0" borderId="5" xfId="1" applyNumberFormat="1" applyFont="1" applyFill="1" applyBorder="1" applyAlignment="1">
      <alignment horizontal="justify" vertical="center" wrapText="1"/>
    </xf>
    <xf numFmtId="0" fontId="3" fillId="0" borderId="5" xfId="1" quotePrefix="1" applyFont="1" applyFill="1" applyBorder="1" applyAlignment="1">
      <alignment horizontal="left" vertical="center" wrapText="1"/>
    </xf>
    <xf numFmtId="49" fontId="3" fillId="0" borderId="5" xfId="1" quotePrefix="1" applyNumberFormat="1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5" xfId="1" quotePrefix="1" applyNumberFormat="1" applyFont="1" applyFill="1" applyBorder="1" applyAlignment="1">
      <alignment horizontal="justify" vertical="center" wrapText="1"/>
    </xf>
    <xf numFmtId="49" fontId="3" fillId="0" borderId="5" xfId="3" quotePrefix="1" applyNumberFormat="1" applyFont="1" applyFill="1" applyBorder="1" applyAlignment="1">
      <alignment horizontal="left" vertical="center" wrapText="1"/>
    </xf>
    <xf numFmtId="49" fontId="3" fillId="0" borderId="5" xfId="3" applyNumberFormat="1" applyFont="1" applyFill="1" applyBorder="1" applyAlignment="1">
      <alignment horizontal="left" vertical="center" wrapText="1"/>
    </xf>
    <xf numFmtId="0" fontId="3" fillId="0" borderId="5" xfId="1" quotePrefix="1" applyNumberFormat="1" applyFont="1" applyFill="1" applyBorder="1" applyAlignment="1">
      <alignment horizontal="left" wrapText="1"/>
    </xf>
    <xf numFmtId="0" fontId="5" fillId="0" borderId="0" xfId="1" applyFont="1" applyFill="1" applyAlignment="1">
      <alignment vertical="center" wrapText="1"/>
    </xf>
    <xf numFmtId="0" fontId="2" fillId="0" borderId="0" xfId="1" applyNumberFormat="1" applyFont="1" applyFill="1" applyBorder="1" applyAlignment="1">
      <alignment vertical="center"/>
    </xf>
    <xf numFmtId="0" fontId="3" fillId="0" borderId="5" xfId="1" applyFont="1" applyFill="1" applyBorder="1" applyAlignment="1">
      <alignment horizontal="left" vertical="center" wrapText="1"/>
    </xf>
    <xf numFmtId="0" fontId="2" fillId="0" borderId="5" xfId="1" quotePrefix="1" applyNumberFormat="1" applyFont="1" applyFill="1" applyBorder="1" applyAlignment="1">
      <alignment horizontal="justify" vertical="center" wrapText="1"/>
    </xf>
    <xf numFmtId="0" fontId="3" fillId="0" borderId="6" xfId="2" quotePrefix="1" applyNumberFormat="1" applyFont="1" applyFill="1" applyBorder="1" applyAlignment="1">
      <alignment horizontal="left" vertical="center" wrapText="1"/>
    </xf>
    <xf numFmtId="0" fontId="3" fillId="0" borderId="6" xfId="1" quotePrefix="1" applyNumberFormat="1" applyFont="1" applyFill="1" applyBorder="1" applyAlignment="1">
      <alignment horizontal="left" vertical="center"/>
    </xf>
    <xf numFmtId="0" fontId="2" fillId="0" borderId="5" xfId="1" quotePrefix="1" applyNumberFormat="1" applyFont="1" applyFill="1" applyBorder="1" applyAlignment="1">
      <alignment horizontal="left" vertical="center" wrapText="1"/>
    </xf>
    <xf numFmtId="0" fontId="2" fillId="0" borderId="5" xfId="2" applyNumberFormat="1" applyFont="1" applyFill="1" applyBorder="1" applyAlignment="1">
      <alignment horizontal="left" vertical="center" wrapText="1"/>
    </xf>
    <xf numFmtId="0" fontId="4" fillId="3" borderId="0" xfId="1" applyFont="1" applyFill="1"/>
    <xf numFmtId="0" fontId="16" fillId="0" borderId="0" xfId="0" applyNumberFormat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0" xfId="1" applyNumberFormat="1" applyFont="1" applyFill="1" applyBorder="1" applyAlignment="1">
      <alignment horizontal="center" vertical="center"/>
    </xf>
  </cellXfs>
  <cellStyles count="34">
    <cellStyle name="Comma 2" xfId="5"/>
    <cellStyle name="Comma 2 2" xfId="6"/>
    <cellStyle name="Comma 4" xfId="7"/>
    <cellStyle name="Comma 5" xfId="8"/>
    <cellStyle name="Comma 69" xfId="9"/>
    <cellStyle name="Comma 70" xfId="10"/>
    <cellStyle name="Comma 71" xfId="11"/>
    <cellStyle name="Comma 72" xfId="12"/>
    <cellStyle name="Comma 73" xfId="13"/>
    <cellStyle name="Comma 74" xfId="14"/>
    <cellStyle name="Normal" xfId="0" builtinId="0"/>
    <cellStyle name="Normal 11" xfId="15"/>
    <cellStyle name="Normal 13" xfId="16"/>
    <cellStyle name="Normal 2" xfId="17"/>
    <cellStyle name="Normal 2 2" xfId="4"/>
    <cellStyle name="Normal 2 2 2" xfId="3"/>
    <cellStyle name="Normal 2 2 2 2" xfId="18"/>
    <cellStyle name="Normal 2 2 20" xfId="19"/>
    <cellStyle name="Normal 2 3" xfId="20"/>
    <cellStyle name="Normal 2 55" xfId="21"/>
    <cellStyle name="Normal 2 6" xfId="22"/>
    <cellStyle name="Normal 2 8" xfId="23"/>
    <cellStyle name="Normal 2_revise" xfId="24"/>
    <cellStyle name="Normal 24" xfId="25"/>
    <cellStyle name="Normal 3" xfId="26"/>
    <cellStyle name="Normal 3 2" xfId="27"/>
    <cellStyle name="Normal 3 3" xfId="28"/>
    <cellStyle name="Normal 4" xfId="1"/>
    <cellStyle name="Normal 5" xfId="29"/>
    <cellStyle name="Normal 5 3" xfId="30"/>
    <cellStyle name="Normal 6" xfId="31"/>
    <cellStyle name="Normal_Sheet1" xfId="2"/>
    <cellStyle name="Note 2" xfId="32"/>
    <cellStyle name="標準_list of commodities" xfId="33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hu%20gia%20XNK\2018\RA%20SOAT%20DANH%20MUC%20GIA%20DOAN%20MOI\CH&#7888;T%20IN%20NG&#192;Y%2025.9.2018\In%20l&#7841;i%2021.9.2018_in%20l&#7841;i%20l&#7847;n%202\In%20CV+HD+DM\In%20g&#7917;i%20anh%20Li&#234;m\In%20Danh%20muc%20gui%20chu%20Liem\Phuluc%204_%20XNK_TW%25282018%20update%20T9.2018%2529gui(dp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uong dan"/>
      <sheetName val="4.1 Danh muc XK-TW-new"/>
      <sheetName val="4.2 Danh muc NK-TW new"/>
      <sheetName val="Dm_Nuoc"/>
    </sheetNames>
    <sheetDataSet>
      <sheetData sheetId="0" refreshError="1"/>
      <sheetData sheetId="1" refreshError="1"/>
      <sheetData sheetId="2" refreshError="1"/>
      <sheetData sheetId="3">
        <row r="2">
          <cell r="C2" t="str">
            <v>Trung Quốc</v>
          </cell>
          <cell r="D2" t="str">
            <v>CN</v>
          </cell>
        </row>
        <row r="3">
          <cell r="C3" t="str">
            <v>Đài Loan</v>
          </cell>
          <cell r="D3" t="str">
            <v>TW</v>
          </cell>
        </row>
        <row r="4">
          <cell r="C4" t="str">
            <v>Hồng Kông</v>
          </cell>
          <cell r="D4" t="str">
            <v>HK</v>
          </cell>
        </row>
        <row r="5">
          <cell r="C5" t="str">
            <v>Ma Cao</v>
          </cell>
          <cell r="D5" t="str">
            <v>MO</v>
          </cell>
        </row>
        <row r="6">
          <cell r="C6" t="str">
            <v>CHDCND Triều tiên</v>
          </cell>
          <cell r="D6" t="str">
            <v>KP</v>
          </cell>
        </row>
        <row r="7">
          <cell r="C7" t="str">
            <v>Nhật Bản</v>
          </cell>
          <cell r="D7" t="str">
            <v>JP</v>
          </cell>
        </row>
        <row r="8">
          <cell r="C8" t="str">
            <v>Mông Cổ</v>
          </cell>
          <cell r="D8" t="str">
            <v>MN</v>
          </cell>
        </row>
        <row r="9">
          <cell r="C9" t="str">
            <v>Hàn Quốc</v>
          </cell>
          <cell r="D9" t="str">
            <v>KR</v>
          </cell>
        </row>
        <row r="10">
          <cell r="C10" t="str">
            <v>Ap-ga-ni-xtan</v>
          </cell>
          <cell r="D10" t="str">
            <v>AF</v>
          </cell>
        </row>
        <row r="11">
          <cell r="C11" t="str">
            <v>Băng-la-đet</v>
          </cell>
          <cell r="D11" t="str">
            <v>BD</v>
          </cell>
        </row>
        <row r="12">
          <cell r="C12" t="str">
            <v>Bu-tan</v>
          </cell>
          <cell r="D12" t="str">
            <v>BT</v>
          </cell>
        </row>
        <row r="13">
          <cell r="C13" t="str">
            <v>Ấn Độ</v>
          </cell>
          <cell r="D13" t="str">
            <v>IN</v>
          </cell>
        </row>
        <row r="14">
          <cell r="C14" t="str">
            <v>I-ran</v>
          </cell>
          <cell r="D14" t="str">
            <v>IR</v>
          </cell>
        </row>
        <row r="15">
          <cell r="C15" t="str">
            <v>Ca-dăc-xtan</v>
          </cell>
          <cell r="D15" t="str">
            <v>KZ</v>
          </cell>
        </row>
        <row r="16">
          <cell r="C16" t="str">
            <v>Kiêc-gi-ki-xtan</v>
          </cell>
          <cell r="D16" t="str">
            <v>KG</v>
          </cell>
        </row>
        <row r="17">
          <cell r="C17" t="str">
            <v>Man-đi-vơ</v>
          </cell>
          <cell r="D17" t="str">
            <v>MV</v>
          </cell>
        </row>
        <row r="18">
          <cell r="C18" t="str">
            <v>Nê-pan</v>
          </cell>
          <cell r="D18" t="str">
            <v>NP</v>
          </cell>
        </row>
        <row r="19">
          <cell r="C19" t="str">
            <v>Pa-ki-xtan</v>
          </cell>
          <cell r="D19" t="str">
            <v>PK</v>
          </cell>
        </row>
        <row r="20">
          <cell r="C20" t="str">
            <v>Xri-lan-ka</v>
          </cell>
          <cell r="D20" t="str">
            <v>LK</v>
          </cell>
        </row>
        <row r="21">
          <cell r="C21" t="str">
            <v>Tat-ji-ki-xtan</v>
          </cell>
          <cell r="D21" t="str">
            <v>TJ</v>
          </cell>
        </row>
        <row r="22">
          <cell r="C22" t="str">
            <v>Tuốc-mê-ni-xtan</v>
          </cell>
          <cell r="D22" t="str">
            <v>TM</v>
          </cell>
        </row>
        <row r="23">
          <cell r="C23" t="str">
            <v>U-zơ-bê-ki-xtan</v>
          </cell>
          <cell r="D23" t="str">
            <v>UZ</v>
          </cell>
        </row>
        <row r="24">
          <cell r="C24" t="str">
            <v>Bru-nây</v>
          </cell>
          <cell r="D24" t="str">
            <v>BN</v>
          </cell>
        </row>
        <row r="25">
          <cell r="C25" t="str">
            <v>Căm-pu-chia</v>
          </cell>
          <cell r="D25" t="str">
            <v>KH</v>
          </cell>
        </row>
        <row r="26">
          <cell r="C26" t="str">
            <v>In-đô-nê-xi-a</v>
          </cell>
          <cell r="D26" t="str">
            <v>ID</v>
          </cell>
        </row>
        <row r="27">
          <cell r="C27" t="str">
            <v>Lào</v>
          </cell>
          <cell r="D27" t="str">
            <v>LA</v>
          </cell>
        </row>
        <row r="28">
          <cell r="C28" t="str">
            <v>Ma-lai-xi-a</v>
          </cell>
          <cell r="D28" t="str">
            <v>MY</v>
          </cell>
        </row>
        <row r="29">
          <cell r="C29" t="str">
            <v>My-an-ma</v>
          </cell>
          <cell r="D29" t="str">
            <v>MM</v>
          </cell>
        </row>
        <row r="30">
          <cell r="C30" t="str">
            <v>Phi-lip-pin</v>
          </cell>
          <cell r="D30" t="str">
            <v>PH</v>
          </cell>
        </row>
        <row r="31">
          <cell r="C31" t="str">
            <v>Xinh-ga-po</v>
          </cell>
          <cell r="D31" t="str">
            <v>SG</v>
          </cell>
        </row>
        <row r="32">
          <cell r="C32" t="str">
            <v>Thái Lan</v>
          </cell>
          <cell r="D32" t="str">
            <v>TH</v>
          </cell>
        </row>
        <row r="33">
          <cell r="C33" t="str">
            <v>Đông Ti-mo</v>
          </cell>
          <cell r="D33" t="str">
            <v>TP</v>
          </cell>
        </row>
        <row r="34">
          <cell r="C34" t="str">
            <v>Việt Nam</v>
          </cell>
          <cell r="D34" t="str">
            <v>VN</v>
          </cell>
        </row>
        <row r="35">
          <cell r="C35" t="str">
            <v>Ac-mê-ni-a</v>
          </cell>
          <cell r="D35" t="str">
            <v>AM</v>
          </cell>
        </row>
        <row r="36">
          <cell r="C36" t="str">
            <v>A-dec-bai-zan</v>
          </cell>
          <cell r="D36" t="str">
            <v>AZ</v>
          </cell>
        </row>
        <row r="37">
          <cell r="C37" t="str">
            <v>Ba-ren</v>
          </cell>
          <cell r="D37" t="str">
            <v>BH</v>
          </cell>
        </row>
        <row r="38">
          <cell r="C38" t="str">
            <v>Síp</v>
          </cell>
          <cell r="D38" t="str">
            <v>CY</v>
          </cell>
        </row>
        <row r="39">
          <cell r="C39" t="str">
            <v>Gru-di-a</v>
          </cell>
          <cell r="D39" t="str">
            <v>GE</v>
          </cell>
        </row>
        <row r="40">
          <cell r="C40" t="str">
            <v>I-rắc</v>
          </cell>
          <cell r="D40" t="str">
            <v>IQ</v>
          </cell>
        </row>
        <row r="41">
          <cell r="C41" t="str">
            <v>I-xra-en</v>
          </cell>
          <cell r="D41" t="str">
            <v>IL</v>
          </cell>
        </row>
        <row r="42">
          <cell r="C42" t="str">
            <v>Joóc-đa-ni</v>
          </cell>
          <cell r="D42" t="str">
            <v>JO</v>
          </cell>
        </row>
        <row r="43">
          <cell r="C43" t="str">
            <v>Cô-oét</v>
          </cell>
          <cell r="D43" t="str">
            <v>KW</v>
          </cell>
        </row>
        <row r="44">
          <cell r="C44" t="str">
            <v>Li-băng</v>
          </cell>
          <cell r="D44" t="str">
            <v>LB</v>
          </cell>
        </row>
        <row r="45">
          <cell r="C45" t="str">
            <v>Ô-man</v>
          </cell>
          <cell r="D45" t="str">
            <v>OM</v>
          </cell>
        </row>
        <row r="46">
          <cell r="C46" t="str">
            <v>Qua-ta</v>
          </cell>
          <cell r="D46" t="str">
            <v>QA</v>
          </cell>
        </row>
        <row r="47">
          <cell r="C47" t="str">
            <v>ả-rập Xê-ut</v>
          </cell>
          <cell r="D47" t="str">
            <v>SA</v>
          </cell>
        </row>
        <row r="48">
          <cell r="C48" t="str">
            <v>Xy-ri</v>
          </cell>
          <cell r="D48" t="str">
            <v>SY</v>
          </cell>
        </row>
        <row r="49">
          <cell r="C49" t="str">
            <v>Thổ-nhĩ-kỳ</v>
          </cell>
          <cell r="D49" t="str">
            <v>TR</v>
          </cell>
        </row>
        <row r="50">
          <cell r="C50" t="str">
            <v>Các tiểu VQ ả-rập Thống Nhất</v>
          </cell>
          <cell r="D50" t="str">
            <v>AE</v>
          </cell>
        </row>
        <row r="51">
          <cell r="C51" t="str">
            <v>Y-ê-men</v>
          </cell>
          <cell r="D51" t="str">
            <v>YE</v>
          </cell>
        </row>
        <row r="52">
          <cell r="C52" t="str">
            <v>Bê-la-rut</v>
          </cell>
          <cell r="D52" t="str">
            <v>BY</v>
          </cell>
        </row>
        <row r="53">
          <cell r="C53" t="str">
            <v>Bun-ga-ri</v>
          </cell>
          <cell r="D53" t="str">
            <v>BG</v>
          </cell>
        </row>
        <row r="54">
          <cell r="C54" t="str">
            <v>Séc</v>
          </cell>
          <cell r="D54" t="str">
            <v>CS</v>
          </cell>
        </row>
        <row r="55">
          <cell r="C55" t="str">
            <v>Hun-ga-ri</v>
          </cell>
          <cell r="D55" t="str">
            <v>HU</v>
          </cell>
        </row>
        <row r="56">
          <cell r="C56" t="str">
            <v>Ba-lan</v>
          </cell>
          <cell r="D56" t="str">
            <v>PL</v>
          </cell>
        </row>
        <row r="57">
          <cell r="C57" t="str">
            <v>Môn-đô-va</v>
          </cell>
          <cell r="D57" t="str">
            <v>MD</v>
          </cell>
        </row>
        <row r="58">
          <cell r="C58" t="str">
            <v>Ru-ma-ni</v>
          </cell>
          <cell r="D58" t="str">
            <v>RO</v>
          </cell>
        </row>
        <row r="59">
          <cell r="C59" t="str">
            <v>Liên bang Nga</v>
          </cell>
          <cell r="D59" t="str">
            <v>RU</v>
          </cell>
        </row>
        <row r="60">
          <cell r="C60" t="str">
            <v>Slô-va-ki-a</v>
          </cell>
          <cell r="D60" t="str">
            <v>SK</v>
          </cell>
        </row>
        <row r="61">
          <cell r="C61" t="str">
            <v>U-crai-na</v>
          </cell>
          <cell r="D61" t="str">
            <v>UA</v>
          </cell>
        </row>
        <row r="62">
          <cell r="C62" t="str">
            <v>Chan-nen islands</v>
          </cell>
          <cell r="D62" t="str">
            <v>CE</v>
          </cell>
        </row>
        <row r="63">
          <cell r="C63" t="str">
            <v>Đan-mạch</v>
          </cell>
          <cell r="D63" t="str">
            <v>DK</v>
          </cell>
        </row>
        <row r="64">
          <cell r="C64" t="str">
            <v>Et-xtô-ni-a</v>
          </cell>
          <cell r="D64" t="str">
            <v>EE</v>
          </cell>
        </row>
        <row r="65">
          <cell r="C65" t="str">
            <v>Đảo Fa-ê-rô</v>
          </cell>
          <cell r="D65" t="str">
            <v>FO</v>
          </cell>
        </row>
        <row r="66">
          <cell r="C66" t="str">
            <v>Phần-lan</v>
          </cell>
          <cell r="D66" t="str">
            <v>FI</v>
          </cell>
        </row>
        <row r="67">
          <cell r="C67" t="str">
            <v>Ai-xơ-len</v>
          </cell>
          <cell r="D67" t="str">
            <v>IS</v>
          </cell>
        </row>
        <row r="68">
          <cell r="C68" t="str">
            <v>Ai-len</v>
          </cell>
          <cell r="D68" t="str">
            <v>IE</v>
          </cell>
        </row>
        <row r="69">
          <cell r="C69" t="str">
            <v>Lat-vi-a</v>
          </cell>
          <cell r="D69" t="str">
            <v>LV</v>
          </cell>
        </row>
        <row r="70">
          <cell r="C70" t="str">
            <v>Lit-va</v>
          </cell>
          <cell r="D70" t="str">
            <v>LT</v>
          </cell>
        </row>
        <row r="71">
          <cell r="C71" t="str">
            <v>Na-uy</v>
          </cell>
          <cell r="D71" t="str">
            <v>NO</v>
          </cell>
        </row>
        <row r="72">
          <cell r="C72" t="str">
            <v>Đảo Svan-bat và Jan-may-en</v>
          </cell>
          <cell r="D72" t="str">
            <v>SJ</v>
          </cell>
        </row>
        <row r="73">
          <cell r="C73" t="str">
            <v>Thuỵ-điển</v>
          </cell>
          <cell r="D73" t="str">
            <v>SE</v>
          </cell>
        </row>
        <row r="74">
          <cell r="C74" t="str">
            <v>Anh</v>
          </cell>
          <cell r="D74" t="str">
            <v>GB</v>
          </cell>
        </row>
        <row r="75">
          <cell r="C75" t="str">
            <v>An-ba-ni</v>
          </cell>
          <cell r="D75" t="str">
            <v>AL</v>
          </cell>
        </row>
        <row r="76">
          <cell r="C76" t="str">
            <v>An-đô-ra</v>
          </cell>
          <cell r="D76" t="str">
            <v>AD</v>
          </cell>
        </row>
        <row r="77">
          <cell r="C77" t="str">
            <v>Bô-xnhi-a Hec-xê-gô-vi-na</v>
          </cell>
          <cell r="D77" t="str">
            <v>BA</v>
          </cell>
        </row>
        <row r="78">
          <cell r="C78" t="str">
            <v>Crô-at-ti-a</v>
          </cell>
          <cell r="D78" t="str">
            <v>HR</v>
          </cell>
        </row>
        <row r="79">
          <cell r="C79" t="str">
            <v>Gi-bran-ta</v>
          </cell>
          <cell r="D79" t="str">
            <v>GI</v>
          </cell>
        </row>
        <row r="80">
          <cell r="C80" t="str">
            <v>Hy-lạp</v>
          </cell>
          <cell r="D80" t="str">
            <v>GR</v>
          </cell>
        </row>
        <row r="81">
          <cell r="C81" t="str">
            <v>Tòa Thánh Va-ti-căng</v>
          </cell>
          <cell r="D81" t="str">
            <v>VA</v>
          </cell>
        </row>
        <row r="82">
          <cell r="C82" t="str">
            <v>I-ta-li-a</v>
          </cell>
          <cell r="D82" t="str">
            <v>IT</v>
          </cell>
        </row>
        <row r="83">
          <cell r="C83" t="str">
            <v>Man-ta</v>
          </cell>
          <cell r="D83" t="str">
            <v>MT</v>
          </cell>
        </row>
        <row r="84">
          <cell r="C84" t="str">
            <v>Môn-tê-nê-grô</v>
          </cell>
          <cell r="D84" t="str">
            <v>MNE</v>
          </cell>
        </row>
        <row r="85">
          <cell r="C85" t="str">
            <v>Bồ Đào Nha</v>
          </cell>
          <cell r="D85" t="str">
            <v>PT</v>
          </cell>
        </row>
        <row r="86">
          <cell r="C86" t="str">
            <v>Xan-ma-ri-nô</v>
          </cell>
          <cell r="D86" t="str">
            <v>SM</v>
          </cell>
        </row>
        <row r="87">
          <cell r="C87" t="str">
            <v>Sec-bi-a</v>
          </cell>
          <cell r="D87" t="str">
            <v>SRB</v>
          </cell>
        </row>
        <row r="88">
          <cell r="C88" t="str">
            <v>Slô-ven-nhi-a</v>
          </cell>
          <cell r="D88" t="str">
            <v>SI</v>
          </cell>
        </row>
        <row r="89">
          <cell r="C89" t="str">
            <v>Tây Ban Nha</v>
          </cell>
          <cell r="D89" t="str">
            <v>ES</v>
          </cell>
        </row>
        <row r="90">
          <cell r="C90" t="str">
            <v>Ma-xê-đô-ni-a (CH Nam Tư cũ)</v>
          </cell>
          <cell r="D90" t="str">
            <v>MK</v>
          </cell>
        </row>
        <row r="91">
          <cell r="C91" t="str">
            <v>Áo</v>
          </cell>
          <cell r="D91" t="str">
            <v>AT</v>
          </cell>
        </row>
        <row r="92">
          <cell r="C92" t="str">
            <v>Bỉ</v>
          </cell>
          <cell r="D92" t="str">
            <v>BE</v>
          </cell>
        </row>
        <row r="93">
          <cell r="C93" t="str">
            <v>Pháp</v>
          </cell>
          <cell r="D93" t="str">
            <v>FR</v>
          </cell>
        </row>
        <row r="94">
          <cell r="C94" t="str">
            <v>Đức</v>
          </cell>
          <cell r="D94" t="str">
            <v>DE</v>
          </cell>
        </row>
        <row r="95">
          <cell r="C95" t="str">
            <v>Lech-ten-sten</v>
          </cell>
          <cell r="D95" t="str">
            <v>LI</v>
          </cell>
        </row>
        <row r="96">
          <cell r="C96" t="str">
            <v>Luc-xăm-bua</v>
          </cell>
          <cell r="D96" t="str">
            <v>LU</v>
          </cell>
        </row>
        <row r="97">
          <cell r="C97" t="str">
            <v>Mô-na-cô</v>
          </cell>
          <cell r="D97" t="str">
            <v>MC</v>
          </cell>
        </row>
        <row r="98">
          <cell r="C98" t="str">
            <v>Hà Lan</v>
          </cell>
          <cell r="D98" t="str">
            <v>NL</v>
          </cell>
        </row>
        <row r="99">
          <cell r="C99" t="str">
            <v>Thuỵ Sĩ</v>
          </cell>
          <cell r="D99" t="str">
            <v>CH</v>
          </cell>
        </row>
        <row r="100">
          <cell r="C100" t="str">
            <v>Bu-run-đi</v>
          </cell>
          <cell r="D100" t="str">
            <v>BI</v>
          </cell>
        </row>
        <row r="101">
          <cell r="C101" t="str">
            <v>CHLB Cô-mo</v>
          </cell>
          <cell r="D101" t="str">
            <v>KM</v>
          </cell>
        </row>
        <row r="102">
          <cell r="C102" t="str">
            <v>Gi-bu-ti</v>
          </cell>
          <cell r="D102" t="str">
            <v>DJ</v>
          </cell>
        </row>
        <row r="103">
          <cell r="C103" t="str">
            <v>Ê-ri-trê-a</v>
          </cell>
          <cell r="D103" t="str">
            <v>ER</v>
          </cell>
        </row>
        <row r="104">
          <cell r="C104" t="str">
            <v>Ê-ti-ô-pi</v>
          </cell>
          <cell r="D104" t="str">
            <v>ET</v>
          </cell>
        </row>
        <row r="105">
          <cell r="C105" t="str">
            <v>Kê-ni-a</v>
          </cell>
          <cell r="D105" t="str">
            <v>KE</v>
          </cell>
        </row>
        <row r="106">
          <cell r="C106" t="str">
            <v>Ma-đa-ga-xca</v>
          </cell>
          <cell r="D106" t="str">
            <v>MG</v>
          </cell>
        </row>
        <row r="107">
          <cell r="C107" t="str">
            <v>Ma-la-uy</v>
          </cell>
          <cell r="D107" t="str">
            <v>MW</v>
          </cell>
        </row>
        <row r="108">
          <cell r="C108" t="str">
            <v>Mô-ri-tuyt</v>
          </cell>
          <cell r="D108" t="str">
            <v>MU</v>
          </cell>
        </row>
        <row r="109">
          <cell r="C109" t="str">
            <v>May-ot-te</v>
          </cell>
          <cell r="D109" t="str">
            <v>ME</v>
          </cell>
        </row>
        <row r="110">
          <cell r="C110" t="str">
            <v>Mô-dăm-bic</v>
          </cell>
          <cell r="D110" t="str">
            <v>MZ</v>
          </cell>
        </row>
        <row r="111">
          <cell r="C111" t="str">
            <v>Rê-uy-ni-ông</v>
          </cell>
          <cell r="D111" t="str">
            <v>RE</v>
          </cell>
        </row>
        <row r="112">
          <cell r="C112" t="str">
            <v>Ru-an-đa</v>
          </cell>
          <cell r="D112" t="str">
            <v>RW</v>
          </cell>
        </row>
        <row r="113">
          <cell r="C113" t="str">
            <v>Xây-sen</v>
          </cell>
          <cell r="D113" t="str">
            <v>SC</v>
          </cell>
        </row>
        <row r="114">
          <cell r="C114" t="str">
            <v>Xô-ma-li</v>
          </cell>
          <cell r="D114" t="str">
            <v>SO</v>
          </cell>
        </row>
        <row r="115">
          <cell r="C115" t="str">
            <v>U-gan-đa</v>
          </cell>
          <cell r="D115" t="str">
            <v>UG</v>
          </cell>
        </row>
        <row r="116">
          <cell r="C116" t="str">
            <v>Tan-da-ni-a</v>
          </cell>
          <cell r="D116" t="str">
            <v>TZ</v>
          </cell>
        </row>
        <row r="117">
          <cell r="C117" t="str">
            <v>Dăm-bi-a</v>
          </cell>
          <cell r="D117" t="str">
            <v>ZM</v>
          </cell>
        </row>
        <row r="118">
          <cell r="C118" t="str">
            <v>Dim-ba-bu-ê</v>
          </cell>
          <cell r="D118" t="str">
            <v>ZW</v>
          </cell>
        </row>
        <row r="119">
          <cell r="C119" t="str">
            <v>Ăn-gô-la</v>
          </cell>
          <cell r="D119" t="str">
            <v>AO</v>
          </cell>
        </row>
        <row r="120">
          <cell r="C120" t="str">
            <v>Ca-mơ-run</v>
          </cell>
          <cell r="D120" t="str">
            <v>CM</v>
          </cell>
        </row>
        <row r="121">
          <cell r="C121" t="str">
            <v>Cộng hoà Trung phi</v>
          </cell>
          <cell r="D121" t="str">
            <v>CF</v>
          </cell>
        </row>
        <row r="122">
          <cell r="C122" t="str">
            <v>Sát</v>
          </cell>
          <cell r="D122" t="str">
            <v>TD</v>
          </cell>
        </row>
        <row r="123">
          <cell r="C123" t="str">
            <v>CHDC Công gô</v>
          </cell>
          <cell r="D123" t="str">
            <v>CG</v>
          </cell>
        </row>
        <row r="124">
          <cell r="C124" t="str">
            <v>Công-gô</v>
          </cell>
          <cell r="D124" t="str">
            <v>ZR</v>
          </cell>
        </row>
        <row r="125">
          <cell r="C125" t="str">
            <v>Ghi-nê Xích đạo</v>
          </cell>
          <cell r="D125" t="str">
            <v>GQ</v>
          </cell>
        </row>
        <row r="126">
          <cell r="C126" t="str">
            <v>Ga-bông</v>
          </cell>
          <cell r="D126" t="str">
            <v>GA</v>
          </cell>
        </row>
        <row r="127">
          <cell r="C127" t="str">
            <v>Xao-tô-mê và Prin-xi-pê</v>
          </cell>
          <cell r="D127" t="str">
            <v>ST</v>
          </cell>
        </row>
        <row r="128">
          <cell r="C128" t="str">
            <v>An-giê-ri</v>
          </cell>
          <cell r="D128" t="str">
            <v>DZ</v>
          </cell>
        </row>
        <row r="129">
          <cell r="C129" t="str">
            <v>Ai-cập</v>
          </cell>
          <cell r="D129" t="str">
            <v>EG</v>
          </cell>
        </row>
        <row r="130">
          <cell r="C130" t="str">
            <v>Li-bi</v>
          </cell>
          <cell r="D130" t="str">
            <v>LY</v>
          </cell>
        </row>
        <row r="131">
          <cell r="C131" t="str">
            <v>Ma-rốc</v>
          </cell>
          <cell r="D131" t="str">
            <v>MA</v>
          </cell>
        </row>
        <row r="132">
          <cell r="C132" t="str">
            <v>Xu-đăng</v>
          </cell>
          <cell r="D132" t="str">
            <v>SD</v>
          </cell>
        </row>
        <row r="133">
          <cell r="C133" t="str">
            <v>Tuy-ni-di</v>
          </cell>
          <cell r="D133" t="str">
            <v>TN</v>
          </cell>
        </row>
        <row r="134">
          <cell r="C134" t="str">
            <v>Tây Sa-ha-ra</v>
          </cell>
          <cell r="D134" t="str">
            <v>EH</v>
          </cell>
        </row>
        <row r="135">
          <cell r="C135" t="str">
            <v>Bôt-xoa-na</v>
          </cell>
          <cell r="D135" t="str">
            <v>BW</v>
          </cell>
        </row>
        <row r="136">
          <cell r="C136" t="str">
            <v>Lê-xô-thô</v>
          </cell>
          <cell r="D136" t="str">
            <v>LS</v>
          </cell>
        </row>
        <row r="137">
          <cell r="C137" t="str">
            <v>Na-mi-bi-a</v>
          </cell>
          <cell r="D137" t="str">
            <v>NA</v>
          </cell>
        </row>
        <row r="138">
          <cell r="C138" t="str">
            <v>Nam-phi</v>
          </cell>
          <cell r="D138" t="str">
            <v>ZA</v>
          </cell>
        </row>
        <row r="139">
          <cell r="C139" t="str">
            <v>Xoa-di-len</v>
          </cell>
          <cell r="D139" t="str">
            <v>SZ</v>
          </cell>
        </row>
        <row r="140">
          <cell r="C140" t="str">
            <v>Bê-nanh</v>
          </cell>
          <cell r="D140" t="str">
            <v>BJ</v>
          </cell>
        </row>
        <row r="141">
          <cell r="C141" t="str">
            <v>Buốc-ki-na-fa-xô</v>
          </cell>
          <cell r="D141" t="str">
            <v>BF</v>
          </cell>
        </row>
        <row r="142">
          <cell r="C142" t="str">
            <v>Cộng hoà Cáp-ve</v>
          </cell>
          <cell r="D142" t="str">
            <v>CV</v>
          </cell>
        </row>
        <row r="143">
          <cell r="C143" t="str">
            <v>Cốt-đi-voa (Bờ biển Ngà)</v>
          </cell>
          <cell r="D143" t="str">
            <v>CI</v>
          </cell>
        </row>
        <row r="144">
          <cell r="C144" t="str">
            <v>Găm-bi-a</v>
          </cell>
          <cell r="D144" t="str">
            <v>GM</v>
          </cell>
        </row>
        <row r="145">
          <cell r="C145" t="str">
            <v>Ga-na</v>
          </cell>
          <cell r="D145" t="str">
            <v>GH</v>
          </cell>
        </row>
        <row r="146">
          <cell r="C146" t="str">
            <v>Ghi-nê</v>
          </cell>
          <cell r="D146" t="str">
            <v>GN</v>
          </cell>
        </row>
        <row r="147">
          <cell r="C147" t="str">
            <v>Ghi-nê Bit-xao</v>
          </cell>
          <cell r="D147" t="str">
            <v>GW</v>
          </cell>
        </row>
        <row r="148">
          <cell r="C148" t="str">
            <v>Li-bê-ri-a</v>
          </cell>
          <cell r="D148" t="str">
            <v>LR</v>
          </cell>
        </row>
        <row r="149">
          <cell r="C149" t="str">
            <v>Mali</v>
          </cell>
          <cell r="D149" t="str">
            <v>ML</v>
          </cell>
        </row>
        <row r="150">
          <cell r="C150" t="str">
            <v>CH Hồi giáo Mô-ri-ta-ni</v>
          </cell>
          <cell r="D150" t="str">
            <v>MR</v>
          </cell>
        </row>
        <row r="151">
          <cell r="C151" t="str">
            <v>Ni-giê</v>
          </cell>
          <cell r="D151" t="str">
            <v>NE</v>
          </cell>
        </row>
        <row r="152">
          <cell r="C152" t="str">
            <v>Ni-giê-ri-a</v>
          </cell>
          <cell r="D152" t="str">
            <v>NG</v>
          </cell>
        </row>
        <row r="153">
          <cell r="C153" t="str">
            <v>Xanh Hê-len</v>
          </cell>
          <cell r="D153" t="str">
            <v>SH</v>
          </cell>
        </row>
        <row r="154">
          <cell r="C154" t="str">
            <v>Xê-nê-gan</v>
          </cell>
          <cell r="D154" t="str">
            <v>SN</v>
          </cell>
        </row>
        <row r="155">
          <cell r="C155" t="str">
            <v>Xi-ê-ra Lê-ông</v>
          </cell>
          <cell r="D155" t="str">
            <v>SL</v>
          </cell>
        </row>
        <row r="156">
          <cell r="C156" t="str">
            <v>Tô-gô</v>
          </cell>
          <cell r="D156" t="str">
            <v>TG</v>
          </cell>
        </row>
        <row r="157">
          <cell r="C157" t="str">
            <v>An-ghi-la</v>
          </cell>
          <cell r="D157" t="str">
            <v>AI</v>
          </cell>
        </row>
        <row r="158">
          <cell r="C158" t="str">
            <v>Ang-ti-goa và Bác-bu-đa</v>
          </cell>
          <cell r="D158" t="str">
            <v>AG</v>
          </cell>
        </row>
        <row r="159">
          <cell r="C159" t="str">
            <v>A-ru-ba</v>
          </cell>
          <cell r="D159" t="str">
            <v>AW</v>
          </cell>
        </row>
        <row r="160">
          <cell r="C160" t="str">
            <v>Ba-ha-ma</v>
          </cell>
          <cell r="D160" t="str">
            <v>BS</v>
          </cell>
        </row>
        <row r="161">
          <cell r="C161" t="str">
            <v>Bac-ba-đot</v>
          </cell>
          <cell r="D161" t="str">
            <v>BB</v>
          </cell>
        </row>
        <row r="162">
          <cell r="C162" t="str">
            <v>Đảo Vơ-gin (thuộc Anh)</v>
          </cell>
          <cell r="D162" t="str">
            <v>VG</v>
          </cell>
        </row>
        <row r="163">
          <cell r="C163" t="str">
            <v>Đảo Cai-man</v>
          </cell>
          <cell r="D163" t="str">
            <v>KY</v>
          </cell>
        </row>
        <row r="164">
          <cell r="C164" t="str">
            <v>Cu-ba</v>
          </cell>
          <cell r="D164" t="str">
            <v>CU</v>
          </cell>
        </row>
        <row r="165">
          <cell r="C165" t="str">
            <v>Đô-mi-ni-ca-na</v>
          </cell>
          <cell r="D165" t="str">
            <v>DM</v>
          </cell>
        </row>
        <row r="166">
          <cell r="C166" t="str">
            <v>CH Đô-mi-ni-ca-na</v>
          </cell>
          <cell r="D166" t="str">
            <v>DO</v>
          </cell>
        </row>
        <row r="167">
          <cell r="C167" t="str">
            <v>Grê-na-đa</v>
          </cell>
          <cell r="D167" t="str">
            <v>GD</v>
          </cell>
        </row>
        <row r="168">
          <cell r="C168" t="str">
            <v>Goa-đơ-lúp</v>
          </cell>
          <cell r="D168" t="str">
            <v>GP</v>
          </cell>
        </row>
        <row r="169">
          <cell r="C169" t="str">
            <v>Hai-i-ti</v>
          </cell>
          <cell r="D169" t="str">
            <v>HT</v>
          </cell>
        </row>
        <row r="170">
          <cell r="C170" t="str">
            <v>Ja-mai-ca</v>
          </cell>
          <cell r="D170" t="str">
            <v>JM</v>
          </cell>
        </row>
        <row r="171">
          <cell r="C171" t="str">
            <v>Mac-ti-nich</v>
          </cell>
          <cell r="D171" t="str">
            <v>MQ</v>
          </cell>
        </row>
        <row r="172">
          <cell r="C172" t="str">
            <v>Môn-xê-rat</v>
          </cell>
          <cell r="D172" t="str">
            <v>MS</v>
          </cell>
        </row>
        <row r="173">
          <cell r="C173" t="str">
            <v>Ne-dơ-lân an-tin-lơ</v>
          </cell>
          <cell r="D173" t="str">
            <v>AN</v>
          </cell>
        </row>
        <row r="174">
          <cell r="C174" t="str">
            <v>Pu-ec-tô-ri-cô</v>
          </cell>
          <cell r="D174" t="str">
            <v>PR</v>
          </cell>
        </row>
        <row r="175">
          <cell r="C175" t="str">
            <v>Liên bang Xan-kit và Nê-vi</v>
          </cell>
          <cell r="D175" t="str">
            <v>KN</v>
          </cell>
        </row>
        <row r="176">
          <cell r="C176" t="str">
            <v>Xan-ta-lu-xi-a</v>
          </cell>
          <cell r="D176" t="str">
            <v>LC</v>
          </cell>
        </row>
        <row r="177">
          <cell r="C177" t="str">
            <v>Xan Vin-xăng và Grê-na-đin</v>
          </cell>
          <cell r="D177" t="str">
            <v>VC</v>
          </cell>
        </row>
        <row r="178">
          <cell r="C178" t="str">
            <v>Tri-ni-đát và Tô-ba-gô</v>
          </cell>
          <cell r="D178" t="str">
            <v>TT</v>
          </cell>
        </row>
        <row r="179">
          <cell r="C179" t="str">
            <v>Tớc-cơ và Cai-cốt</v>
          </cell>
          <cell r="D179" t="str">
            <v>TC</v>
          </cell>
        </row>
        <row r="180">
          <cell r="C180" t="str">
            <v>Vơ-gin (thuộc Mỹ)</v>
          </cell>
          <cell r="D180" t="str">
            <v>VI</v>
          </cell>
        </row>
        <row r="181">
          <cell r="C181" t="str">
            <v>Be-li-zơ</v>
          </cell>
          <cell r="D181" t="str">
            <v>BZ</v>
          </cell>
        </row>
        <row r="182">
          <cell r="C182" t="str">
            <v>Côt-xta-ri-ca</v>
          </cell>
          <cell r="D182" t="str">
            <v>CR</v>
          </cell>
        </row>
        <row r="183">
          <cell r="C183" t="str">
            <v>En-xan-va-đo</v>
          </cell>
          <cell r="D183" t="str">
            <v>SV</v>
          </cell>
        </row>
        <row r="184">
          <cell r="C184" t="str">
            <v>CH Goa-tê-ma-la</v>
          </cell>
          <cell r="D184" t="str">
            <v>GT</v>
          </cell>
        </row>
        <row r="185">
          <cell r="C185" t="str">
            <v>Hon-đu-rat</v>
          </cell>
          <cell r="D185" t="str">
            <v>HN</v>
          </cell>
        </row>
        <row r="186">
          <cell r="C186" t="str">
            <v>Mê-hi-cô</v>
          </cell>
          <cell r="D186" t="str">
            <v>MX</v>
          </cell>
        </row>
        <row r="187">
          <cell r="C187" t="str">
            <v>Ni-ca-ra-goa</v>
          </cell>
          <cell r="D187" t="str">
            <v>NI</v>
          </cell>
        </row>
        <row r="188">
          <cell r="C188" t="str">
            <v>Pa-na-ma</v>
          </cell>
          <cell r="D188" t="str">
            <v>PA</v>
          </cell>
        </row>
        <row r="189">
          <cell r="C189" t="str">
            <v>Ac-hen-ti-na</v>
          </cell>
          <cell r="D189" t="str">
            <v>AR</v>
          </cell>
        </row>
        <row r="190">
          <cell r="C190" t="str">
            <v>Bô-li-vi-a</v>
          </cell>
          <cell r="D190" t="str">
            <v>BO</v>
          </cell>
        </row>
        <row r="191">
          <cell r="C191" t="str">
            <v>Bra-xin</v>
          </cell>
          <cell r="D191" t="str">
            <v>BR</v>
          </cell>
        </row>
        <row r="192">
          <cell r="C192" t="str">
            <v>Chi-lê</v>
          </cell>
          <cell r="D192" t="str">
            <v>CL</v>
          </cell>
        </row>
        <row r="193">
          <cell r="C193" t="str">
            <v>Cô-lôm-bi-a</v>
          </cell>
          <cell r="D193" t="str">
            <v>CO</v>
          </cell>
        </row>
        <row r="194">
          <cell r="C194" t="str">
            <v>Ê-cu-a-đo</v>
          </cell>
          <cell r="D194" t="str">
            <v>EC</v>
          </cell>
        </row>
        <row r="195">
          <cell r="C195" t="str">
            <v>Đảo Phooc-lan</v>
          </cell>
          <cell r="D195" t="str">
            <v>FK</v>
          </cell>
        </row>
        <row r="196">
          <cell r="C196" t="str">
            <v>Gui-an (Pháp)</v>
          </cell>
          <cell r="D196" t="str">
            <v>GF</v>
          </cell>
        </row>
        <row r="197">
          <cell r="C197" t="str">
            <v>Guy-a-na</v>
          </cell>
          <cell r="D197" t="str">
            <v>GY</v>
          </cell>
        </row>
        <row r="198">
          <cell r="C198" t="str">
            <v>Pa-ra-guay</v>
          </cell>
          <cell r="D198" t="str">
            <v>PY</v>
          </cell>
        </row>
        <row r="199">
          <cell r="C199" t="str">
            <v>Pê-ru</v>
          </cell>
          <cell r="D199" t="str">
            <v>PE</v>
          </cell>
        </row>
        <row r="200">
          <cell r="C200" t="str">
            <v>Xu-ri-nam</v>
          </cell>
          <cell r="D200" t="str">
            <v>SR</v>
          </cell>
        </row>
        <row r="201">
          <cell r="C201" t="str">
            <v>U-ru-guay</v>
          </cell>
          <cell r="D201" t="str">
            <v>UY</v>
          </cell>
        </row>
        <row r="202">
          <cell r="C202" t="str">
            <v>Vê-nê-xu-ê-la</v>
          </cell>
          <cell r="D202" t="str">
            <v>VE</v>
          </cell>
        </row>
        <row r="203">
          <cell r="C203" t="str">
            <v>Béc-mu-đa</v>
          </cell>
          <cell r="D203" t="str">
            <v>BM</v>
          </cell>
        </row>
        <row r="204">
          <cell r="C204" t="str">
            <v>Ca-na-đa</v>
          </cell>
          <cell r="D204" t="str">
            <v>CA</v>
          </cell>
        </row>
        <row r="205">
          <cell r="C205" t="str">
            <v>Grin-len</v>
          </cell>
          <cell r="D205" t="str">
            <v>GL</v>
          </cell>
        </row>
        <row r="206">
          <cell r="C206" t="str">
            <v>Sanh-pi-e-rơ và Mi-quê-lon</v>
          </cell>
          <cell r="D206" t="str">
            <v>PM</v>
          </cell>
        </row>
        <row r="207">
          <cell r="C207" t="str">
            <v>Mỹ</v>
          </cell>
          <cell r="D207" t="str">
            <v>US</v>
          </cell>
        </row>
        <row r="208">
          <cell r="C208" t="str">
            <v>Xa-moa</v>
          </cell>
          <cell r="D208" t="str">
            <v>AS</v>
          </cell>
        </row>
        <row r="209">
          <cell r="C209" t="str">
            <v>Ô-xtrây-li-a</v>
          </cell>
          <cell r="D209" t="str">
            <v>AU</v>
          </cell>
        </row>
        <row r="210">
          <cell r="C210" t="str">
            <v>Đảo Cúc</v>
          </cell>
          <cell r="D210" t="str">
            <v>CK</v>
          </cell>
        </row>
        <row r="211">
          <cell r="C211" t="str">
            <v>Phi-gi</v>
          </cell>
          <cell r="D211" t="str">
            <v>FJ</v>
          </cell>
        </row>
        <row r="212">
          <cell r="C212" t="str">
            <v>Quần đảo Pô-li-nê-di (thuộc Pháp)</v>
          </cell>
          <cell r="D212" t="str">
            <v>PF</v>
          </cell>
        </row>
        <row r="213">
          <cell r="C213" t="str">
            <v>Gu-am</v>
          </cell>
          <cell r="D213" t="str">
            <v>GU</v>
          </cell>
        </row>
        <row r="214">
          <cell r="C214" t="str">
            <v>Ki-ri-ba-ti</v>
          </cell>
          <cell r="D214" t="str">
            <v>KI</v>
          </cell>
        </row>
        <row r="215">
          <cell r="C215" t="str">
            <v>Quần đảo Mat-san</v>
          </cell>
          <cell r="D215" t="str">
            <v>MH</v>
          </cell>
        </row>
        <row r="216">
          <cell r="C216" t="str">
            <v>Liên bang Mi-cro-nê-si-a</v>
          </cell>
          <cell r="D216" t="str">
            <v>FM</v>
          </cell>
        </row>
        <row r="217">
          <cell r="C217" t="str">
            <v>Na-u-ru</v>
          </cell>
          <cell r="D217" t="str">
            <v>NR</v>
          </cell>
        </row>
        <row r="218">
          <cell r="C218" t="str">
            <v>Tân Ca-lê-đô-ni</v>
          </cell>
          <cell r="D218" t="str">
            <v>NC</v>
          </cell>
        </row>
        <row r="219">
          <cell r="C219" t="str">
            <v>Niu-Di-lân</v>
          </cell>
          <cell r="D219" t="str">
            <v>NZ</v>
          </cell>
        </row>
        <row r="220">
          <cell r="C220" t="str">
            <v>Niu-ê</v>
          </cell>
          <cell r="D220" t="str">
            <v>NU</v>
          </cell>
        </row>
        <row r="221">
          <cell r="C221" t="str">
            <v>Đảo No-phốc</v>
          </cell>
          <cell r="D221" t="str">
            <v>NF</v>
          </cell>
        </row>
        <row r="222">
          <cell r="C222" t="str">
            <v>Đảo Ma-ri-a-na Bắc</v>
          </cell>
          <cell r="D222" t="str">
            <v>MP</v>
          </cell>
        </row>
        <row r="223">
          <cell r="C223" t="str">
            <v>Pa-lau</v>
          </cell>
          <cell r="D223" t="str">
            <v>PW</v>
          </cell>
        </row>
        <row r="224">
          <cell r="C224" t="str">
            <v>Pa-pua Niu Ghi-nê</v>
          </cell>
          <cell r="D224" t="str">
            <v>PG</v>
          </cell>
        </row>
        <row r="225">
          <cell r="C225" t="str">
            <v>Pít-canh</v>
          </cell>
          <cell r="D225" t="str">
            <v>PN</v>
          </cell>
        </row>
        <row r="226">
          <cell r="C226" t="str">
            <v>Tây Xa-moa</v>
          </cell>
          <cell r="D226" t="str">
            <v>WS</v>
          </cell>
        </row>
        <row r="227">
          <cell r="C227" t="str">
            <v>Đảo Xa-lô-môn</v>
          </cell>
          <cell r="D227" t="str">
            <v>SB</v>
          </cell>
        </row>
        <row r="228">
          <cell r="C228" t="str">
            <v>Tô-kê-lau</v>
          </cell>
          <cell r="D228" t="str">
            <v>TK</v>
          </cell>
        </row>
        <row r="229">
          <cell r="C229" t="str">
            <v>Tông-ga</v>
          </cell>
          <cell r="D229" t="str">
            <v>TO</v>
          </cell>
        </row>
        <row r="230">
          <cell r="C230" t="str">
            <v>Tu-va-lu</v>
          </cell>
          <cell r="D230" t="str">
            <v>TV</v>
          </cell>
        </row>
        <row r="231">
          <cell r="C231" t="str">
            <v>Va-nu-a-tu</v>
          </cell>
          <cell r="D231" t="str">
            <v>VU</v>
          </cell>
        </row>
        <row r="232">
          <cell r="C232" t="str">
            <v>Các đảo Oa-lit và Phu-tu-na</v>
          </cell>
          <cell r="D232" t="str">
            <v>WF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58"/>
  <sheetViews>
    <sheetView tabSelected="1" workbookViewId="0">
      <selection activeCell="C12" sqref="C12"/>
    </sheetView>
  </sheetViews>
  <sheetFormatPr defaultRowHeight="15.75"/>
  <cols>
    <col min="1" max="1" width="54.5" style="3" customWidth="1"/>
    <col min="2" max="2" width="29.375" style="2" customWidth="1"/>
    <col min="3" max="3" width="35.25" style="2" customWidth="1"/>
    <col min="4" max="16384" width="9" style="3"/>
  </cols>
  <sheetData>
    <row r="2" spans="1:3" ht="17.25" customHeight="1">
      <c r="A2" s="39" t="s">
        <v>289</v>
      </c>
      <c r="B2" s="39"/>
    </row>
    <row r="3" spans="1:3" ht="17.25" customHeight="1">
      <c r="A3" s="1"/>
      <c r="B3" s="14"/>
    </row>
    <row r="4" spans="1:3" ht="38.25" customHeight="1">
      <c r="A4" s="40" t="s">
        <v>288</v>
      </c>
      <c r="B4" s="40"/>
      <c r="C4" s="30"/>
    </row>
    <row r="5" spans="1:3" ht="17.25" customHeight="1">
      <c r="A5" s="42"/>
      <c r="B5" s="42"/>
      <c r="C5" s="31"/>
    </row>
    <row r="6" spans="1:3" s="4" customFormat="1" ht="27.75" customHeight="1">
      <c r="A6" s="41" t="s">
        <v>139</v>
      </c>
      <c r="B6" s="41" t="s">
        <v>0</v>
      </c>
    </row>
    <row r="7" spans="1:3" ht="4.5" customHeight="1">
      <c r="A7" s="41"/>
      <c r="B7" s="41"/>
      <c r="C7" s="3"/>
    </row>
    <row r="8" spans="1:3" ht="21.75" customHeight="1">
      <c r="A8" s="5" t="s">
        <v>1</v>
      </c>
      <c r="B8" s="5" t="s">
        <v>2</v>
      </c>
      <c r="C8" s="3"/>
    </row>
    <row r="9" spans="1:3" ht="25.5" customHeight="1">
      <c r="A9" s="6" t="s">
        <v>156</v>
      </c>
      <c r="B9" s="7"/>
      <c r="C9" s="3"/>
    </row>
    <row r="10" spans="1:3" ht="20.25" customHeight="1">
      <c r="A10" s="8" t="s">
        <v>157</v>
      </c>
      <c r="B10" s="9" t="s">
        <v>3</v>
      </c>
      <c r="C10" s="3"/>
    </row>
    <row r="11" spans="1:3" ht="20.25" customHeight="1">
      <c r="A11" s="8" t="s">
        <v>158</v>
      </c>
      <c r="B11" s="9" t="s">
        <v>4</v>
      </c>
      <c r="C11" s="3"/>
    </row>
    <row r="12" spans="1:3" ht="20.25" customHeight="1">
      <c r="A12" s="16" t="s">
        <v>159</v>
      </c>
      <c r="B12" s="17" t="s">
        <v>5</v>
      </c>
      <c r="C12" s="3"/>
    </row>
    <row r="13" spans="1:3" ht="20.25" customHeight="1">
      <c r="A13" s="16" t="s">
        <v>160</v>
      </c>
      <c r="B13" s="17" t="s">
        <v>6</v>
      </c>
      <c r="C13" s="3"/>
    </row>
    <row r="14" spans="1:3" ht="20.25" customHeight="1">
      <c r="A14" s="16" t="s">
        <v>161</v>
      </c>
      <c r="B14" s="17" t="s">
        <v>7</v>
      </c>
      <c r="C14" s="3"/>
    </row>
    <row r="15" spans="1:3" ht="20.25" customHeight="1">
      <c r="A15" s="16" t="s">
        <v>162</v>
      </c>
      <c r="B15" s="17" t="s">
        <v>8</v>
      </c>
      <c r="C15" s="3"/>
    </row>
    <row r="16" spans="1:3" ht="20.25" customHeight="1">
      <c r="A16" s="16" t="s">
        <v>163</v>
      </c>
      <c r="B16" s="17" t="s">
        <v>9</v>
      </c>
      <c r="C16" s="3"/>
    </row>
    <row r="17" spans="1:3" ht="20.25" customHeight="1">
      <c r="A17" s="16" t="s">
        <v>164</v>
      </c>
      <c r="B17" s="17" t="s">
        <v>10</v>
      </c>
      <c r="C17" s="3"/>
    </row>
    <row r="18" spans="1:3" ht="20.25" customHeight="1">
      <c r="A18" s="16" t="s">
        <v>165</v>
      </c>
      <c r="B18" s="17" t="s">
        <v>11</v>
      </c>
      <c r="C18" s="3"/>
    </row>
    <row r="19" spans="1:3" ht="20.25" customHeight="1">
      <c r="A19" s="16" t="s">
        <v>166</v>
      </c>
      <c r="B19" s="17" t="s">
        <v>12</v>
      </c>
      <c r="C19" s="3"/>
    </row>
    <row r="20" spans="1:3" ht="20.25" customHeight="1">
      <c r="A20" s="16" t="s">
        <v>167</v>
      </c>
      <c r="B20" s="17" t="s">
        <v>13</v>
      </c>
      <c r="C20" s="3"/>
    </row>
    <row r="21" spans="1:3" ht="20.25" customHeight="1">
      <c r="A21" s="16" t="s">
        <v>168</v>
      </c>
      <c r="B21" s="17" t="s">
        <v>14</v>
      </c>
      <c r="C21" s="3"/>
    </row>
    <row r="22" spans="1:3" ht="20.25" customHeight="1">
      <c r="A22" s="16" t="s">
        <v>169</v>
      </c>
      <c r="B22" s="17" t="s">
        <v>15</v>
      </c>
      <c r="C22" s="3"/>
    </row>
    <row r="23" spans="1:3" ht="20.25" customHeight="1">
      <c r="A23" s="16" t="s">
        <v>170</v>
      </c>
      <c r="B23" s="17" t="s">
        <v>16</v>
      </c>
      <c r="C23" s="3"/>
    </row>
    <row r="24" spans="1:3" ht="20.25" customHeight="1">
      <c r="A24" s="16" t="s">
        <v>171</v>
      </c>
      <c r="B24" s="17" t="s">
        <v>17</v>
      </c>
      <c r="C24" s="3"/>
    </row>
    <row r="25" spans="1:3" ht="20.25" customHeight="1">
      <c r="A25" s="16" t="s">
        <v>172</v>
      </c>
      <c r="B25" s="17" t="s">
        <v>18</v>
      </c>
      <c r="C25" s="3"/>
    </row>
    <row r="26" spans="1:3" ht="20.25" customHeight="1">
      <c r="A26" s="16" t="s">
        <v>19</v>
      </c>
      <c r="B26" s="17" t="s">
        <v>20</v>
      </c>
      <c r="C26" s="3"/>
    </row>
    <row r="27" spans="1:3" ht="20.25" customHeight="1">
      <c r="A27" s="16" t="s">
        <v>21</v>
      </c>
      <c r="B27" s="17" t="s">
        <v>22</v>
      </c>
      <c r="C27" s="3"/>
    </row>
    <row r="28" spans="1:3" ht="20.25" customHeight="1">
      <c r="A28" s="16" t="s">
        <v>23</v>
      </c>
      <c r="B28" s="17" t="s">
        <v>24</v>
      </c>
      <c r="C28" s="3"/>
    </row>
    <row r="29" spans="1:3" ht="20.25" customHeight="1">
      <c r="A29" s="16" t="s">
        <v>25</v>
      </c>
      <c r="B29" s="17" t="s">
        <v>26</v>
      </c>
      <c r="C29" s="3"/>
    </row>
    <row r="30" spans="1:3" ht="20.25" customHeight="1">
      <c r="A30" s="16" t="s">
        <v>173</v>
      </c>
      <c r="B30" s="17" t="s">
        <v>27</v>
      </c>
      <c r="C30" s="3"/>
    </row>
    <row r="31" spans="1:3" ht="20.25" customHeight="1">
      <c r="A31" s="16" t="s">
        <v>174</v>
      </c>
      <c r="B31" s="17" t="s">
        <v>28</v>
      </c>
      <c r="C31" s="3"/>
    </row>
    <row r="32" spans="1:3" ht="20.25" customHeight="1">
      <c r="A32" s="16" t="s">
        <v>29</v>
      </c>
      <c r="B32" s="17" t="s">
        <v>30</v>
      </c>
      <c r="C32" s="3"/>
    </row>
    <row r="33" spans="1:3" ht="20.25" customHeight="1">
      <c r="A33" s="16" t="s">
        <v>31</v>
      </c>
      <c r="B33" s="17" t="s">
        <v>32</v>
      </c>
      <c r="C33" s="3"/>
    </row>
    <row r="34" spans="1:3" ht="20.25" customHeight="1">
      <c r="A34" s="16" t="s">
        <v>175</v>
      </c>
      <c r="B34" s="17" t="s">
        <v>33</v>
      </c>
      <c r="C34" s="3"/>
    </row>
    <row r="35" spans="1:3" ht="20.25" customHeight="1">
      <c r="A35" s="16" t="s">
        <v>176</v>
      </c>
      <c r="B35" s="17" t="s">
        <v>34</v>
      </c>
      <c r="C35" s="3"/>
    </row>
    <row r="36" spans="1:3" ht="20.25" customHeight="1">
      <c r="A36" s="16" t="s">
        <v>35</v>
      </c>
      <c r="B36" s="17" t="s">
        <v>36</v>
      </c>
      <c r="C36" s="3"/>
    </row>
    <row r="37" spans="1:3" ht="20.25" customHeight="1">
      <c r="A37" s="18" t="s">
        <v>37</v>
      </c>
      <c r="B37" s="19" t="s">
        <v>38</v>
      </c>
      <c r="C37" s="3"/>
    </row>
    <row r="38" spans="1:3" ht="20.25" customHeight="1">
      <c r="A38" s="20" t="s">
        <v>177</v>
      </c>
      <c r="B38" s="19" t="s">
        <v>39</v>
      </c>
      <c r="C38" s="3"/>
    </row>
    <row r="39" spans="1:3" ht="20.25" customHeight="1">
      <c r="A39" s="16" t="s">
        <v>178</v>
      </c>
      <c r="B39" s="17" t="s">
        <v>40</v>
      </c>
      <c r="C39" s="3"/>
    </row>
    <row r="40" spans="1:3" ht="20.25" customHeight="1">
      <c r="A40" s="16" t="s">
        <v>179</v>
      </c>
      <c r="B40" s="17" t="s">
        <v>41</v>
      </c>
      <c r="C40" s="3"/>
    </row>
    <row r="41" spans="1:3" ht="20.25" customHeight="1">
      <c r="A41" s="16" t="s">
        <v>42</v>
      </c>
      <c r="B41" s="17" t="s">
        <v>43</v>
      </c>
      <c r="C41" s="3"/>
    </row>
    <row r="42" spans="1:3" ht="20.25" customHeight="1">
      <c r="A42" s="16" t="s">
        <v>180</v>
      </c>
      <c r="B42" s="17" t="s">
        <v>44</v>
      </c>
      <c r="C42" s="3"/>
    </row>
    <row r="43" spans="1:3" ht="20.25" customHeight="1">
      <c r="A43" s="19" t="s">
        <v>181</v>
      </c>
      <c r="B43" s="17" t="s">
        <v>45</v>
      </c>
      <c r="C43" s="3"/>
    </row>
    <row r="44" spans="1:3" ht="20.25" customHeight="1">
      <c r="A44" s="19" t="s">
        <v>182</v>
      </c>
      <c r="B44" s="17" t="s">
        <v>46</v>
      </c>
      <c r="C44" s="3"/>
    </row>
    <row r="45" spans="1:3" ht="20.25" customHeight="1">
      <c r="A45" s="19" t="s">
        <v>183</v>
      </c>
      <c r="B45" s="17" t="s">
        <v>47</v>
      </c>
      <c r="C45" s="3"/>
    </row>
    <row r="46" spans="1:3" ht="20.25" customHeight="1">
      <c r="A46" s="8" t="s">
        <v>184</v>
      </c>
      <c r="B46" s="9" t="s">
        <v>48</v>
      </c>
      <c r="C46" s="3"/>
    </row>
    <row r="47" spans="1:3" ht="20.25" customHeight="1">
      <c r="A47" s="16" t="s">
        <v>185</v>
      </c>
      <c r="B47" s="17" t="s">
        <v>49</v>
      </c>
      <c r="C47" s="3"/>
    </row>
    <row r="48" spans="1:3" ht="20.25" customHeight="1">
      <c r="A48" s="19" t="s">
        <v>186</v>
      </c>
      <c r="B48" s="17" t="s">
        <v>50</v>
      </c>
      <c r="C48" s="3"/>
    </row>
    <row r="49" spans="1:3" ht="20.25" customHeight="1">
      <c r="A49" s="19" t="s">
        <v>187</v>
      </c>
      <c r="B49" s="17" t="s">
        <v>51</v>
      </c>
      <c r="C49" s="3"/>
    </row>
    <row r="50" spans="1:3" ht="20.25" customHeight="1">
      <c r="A50" s="21" t="s">
        <v>188</v>
      </c>
      <c r="B50" s="17" t="s">
        <v>52</v>
      </c>
      <c r="C50" s="3"/>
    </row>
    <row r="51" spans="1:3" ht="20.25" customHeight="1">
      <c r="A51" s="19" t="s">
        <v>189</v>
      </c>
      <c r="B51" s="17" t="s">
        <v>53</v>
      </c>
      <c r="C51" s="3"/>
    </row>
    <row r="52" spans="1:3" ht="20.25" customHeight="1">
      <c r="A52" s="19" t="s">
        <v>190</v>
      </c>
      <c r="B52" s="17" t="s">
        <v>54</v>
      </c>
      <c r="C52" s="3"/>
    </row>
    <row r="53" spans="1:3" ht="20.25" customHeight="1">
      <c r="A53" s="19" t="s">
        <v>191</v>
      </c>
      <c r="B53" s="17" t="s">
        <v>55</v>
      </c>
      <c r="C53" s="3"/>
    </row>
    <row r="54" spans="1:3" ht="20.25" customHeight="1">
      <c r="A54" s="16" t="s">
        <v>192</v>
      </c>
      <c r="B54" s="17" t="s">
        <v>56</v>
      </c>
      <c r="C54" s="3"/>
    </row>
    <row r="55" spans="1:3" ht="20.25" customHeight="1">
      <c r="A55" s="16" t="s">
        <v>193</v>
      </c>
      <c r="B55" s="17" t="s">
        <v>57</v>
      </c>
      <c r="C55" s="3"/>
    </row>
    <row r="56" spans="1:3" ht="20.25" customHeight="1">
      <c r="A56" s="16" t="s">
        <v>194</v>
      </c>
      <c r="B56" s="17" t="s">
        <v>58</v>
      </c>
      <c r="C56" s="3"/>
    </row>
    <row r="57" spans="1:3" ht="20.25" customHeight="1">
      <c r="A57" s="16" t="s">
        <v>195</v>
      </c>
      <c r="B57" s="17" t="s">
        <v>59</v>
      </c>
      <c r="C57" s="3"/>
    </row>
    <row r="58" spans="1:3" ht="20.25" customHeight="1">
      <c r="A58" s="16" t="s">
        <v>196</v>
      </c>
      <c r="B58" s="17" t="s">
        <v>60</v>
      </c>
      <c r="C58" s="3"/>
    </row>
    <row r="59" spans="1:3" ht="20.25" customHeight="1">
      <c r="A59" s="16" t="s">
        <v>197</v>
      </c>
      <c r="B59" s="17" t="s">
        <v>61</v>
      </c>
      <c r="C59" s="3"/>
    </row>
    <row r="60" spans="1:3" ht="20.25" customHeight="1">
      <c r="A60" s="16" t="s">
        <v>198</v>
      </c>
      <c r="B60" s="17" t="s">
        <v>62</v>
      </c>
      <c r="C60" s="3"/>
    </row>
    <row r="61" spans="1:3" ht="20.25" customHeight="1">
      <c r="A61" s="16" t="s">
        <v>199</v>
      </c>
      <c r="B61" s="17" t="s">
        <v>63</v>
      </c>
      <c r="C61" s="3"/>
    </row>
    <row r="62" spans="1:3" ht="20.25" customHeight="1">
      <c r="A62" s="16" t="s">
        <v>200</v>
      </c>
      <c r="B62" s="17" t="s">
        <v>64</v>
      </c>
      <c r="C62" s="3"/>
    </row>
    <row r="63" spans="1:3" ht="20.25" customHeight="1">
      <c r="A63" s="19" t="s">
        <v>201</v>
      </c>
      <c r="B63" s="17" t="s">
        <v>65</v>
      </c>
      <c r="C63" s="3"/>
    </row>
    <row r="64" spans="1:3" ht="20.25" customHeight="1">
      <c r="A64" s="16" t="s">
        <v>202</v>
      </c>
      <c r="B64" s="17" t="s">
        <v>66</v>
      </c>
      <c r="C64" s="3"/>
    </row>
    <row r="65" spans="1:7" ht="20.25" customHeight="1">
      <c r="A65" s="16" t="s">
        <v>203</v>
      </c>
      <c r="B65" s="17" t="s">
        <v>67</v>
      </c>
      <c r="C65" s="3"/>
    </row>
    <row r="66" spans="1:7" ht="20.25" customHeight="1">
      <c r="A66" s="22" t="s">
        <v>204</v>
      </c>
      <c r="B66" s="17" t="s">
        <v>68</v>
      </c>
      <c r="C66" s="3"/>
    </row>
    <row r="67" spans="1:7" ht="20.25" customHeight="1">
      <c r="A67" s="16" t="s">
        <v>205</v>
      </c>
      <c r="B67" s="17" t="s">
        <v>69</v>
      </c>
      <c r="C67" s="10"/>
      <c r="D67" s="10"/>
      <c r="E67" s="11"/>
      <c r="F67" s="12"/>
      <c r="G67" s="10"/>
    </row>
    <row r="68" spans="1:7" ht="20.25" customHeight="1">
      <c r="A68" s="21" t="s">
        <v>206</v>
      </c>
      <c r="B68" s="17" t="s">
        <v>70</v>
      </c>
      <c r="C68" s="3"/>
    </row>
    <row r="69" spans="1:7" ht="20.25" customHeight="1">
      <c r="A69" s="16" t="s">
        <v>207</v>
      </c>
      <c r="B69" s="17" t="s">
        <v>71</v>
      </c>
      <c r="C69" s="3"/>
    </row>
    <row r="70" spans="1:7" ht="20.25" customHeight="1">
      <c r="A70" s="16" t="s">
        <v>208</v>
      </c>
      <c r="B70" s="17" t="s">
        <v>72</v>
      </c>
      <c r="C70" s="3"/>
    </row>
    <row r="71" spans="1:7" ht="20.25" customHeight="1">
      <c r="A71" s="23" t="s">
        <v>209</v>
      </c>
      <c r="B71" s="17" t="s">
        <v>73</v>
      </c>
      <c r="C71" s="3"/>
    </row>
    <row r="72" spans="1:7" ht="20.25" customHeight="1">
      <c r="A72" s="13" t="s">
        <v>210</v>
      </c>
      <c r="B72" s="9" t="s">
        <v>74</v>
      </c>
      <c r="C72" s="3"/>
    </row>
    <row r="73" spans="1:7" ht="20.25" customHeight="1">
      <c r="A73" s="16" t="s">
        <v>211</v>
      </c>
      <c r="B73" s="17" t="s">
        <v>75</v>
      </c>
      <c r="C73" s="3"/>
    </row>
    <row r="74" spans="1:7" ht="20.25" customHeight="1">
      <c r="A74" s="19" t="s">
        <v>212</v>
      </c>
      <c r="B74" s="17" t="s">
        <v>76</v>
      </c>
      <c r="C74" s="3"/>
    </row>
    <row r="75" spans="1:7" ht="20.25" customHeight="1">
      <c r="A75" s="21" t="s">
        <v>213</v>
      </c>
      <c r="B75" s="17" t="s">
        <v>77</v>
      </c>
      <c r="C75" s="3"/>
    </row>
    <row r="76" spans="1:7" ht="20.25" customHeight="1">
      <c r="A76" s="16" t="s">
        <v>214</v>
      </c>
      <c r="B76" s="17" t="s">
        <v>78</v>
      </c>
      <c r="C76" s="3"/>
    </row>
    <row r="77" spans="1:7" ht="20.25" customHeight="1">
      <c r="A77" s="21" t="s">
        <v>215</v>
      </c>
      <c r="B77" s="24" t="s">
        <v>79</v>
      </c>
      <c r="C77" s="3"/>
    </row>
    <row r="78" spans="1:7" ht="20.25" customHeight="1">
      <c r="A78" s="16" t="s">
        <v>216</v>
      </c>
      <c r="B78" s="24" t="s">
        <v>80</v>
      </c>
      <c r="C78" s="3"/>
    </row>
    <row r="79" spans="1:7" ht="20.25" customHeight="1">
      <c r="A79" s="16" t="s">
        <v>217</v>
      </c>
      <c r="B79" s="17" t="s">
        <v>81</v>
      </c>
      <c r="C79" s="3"/>
    </row>
    <row r="80" spans="1:7" ht="20.25" customHeight="1">
      <c r="A80" s="19" t="s">
        <v>218</v>
      </c>
      <c r="B80" s="17" t="s">
        <v>82</v>
      </c>
      <c r="C80" s="3"/>
    </row>
    <row r="81" spans="1:3" ht="20.25" customHeight="1">
      <c r="A81" s="16" t="s">
        <v>219</v>
      </c>
      <c r="B81" s="17" t="s">
        <v>83</v>
      </c>
      <c r="C81" s="3"/>
    </row>
    <row r="82" spans="1:3" ht="20.25" customHeight="1">
      <c r="A82" s="16" t="s">
        <v>220</v>
      </c>
      <c r="B82" s="17" t="s">
        <v>84</v>
      </c>
      <c r="C82" s="3"/>
    </row>
    <row r="83" spans="1:3" ht="20.25" customHeight="1">
      <c r="A83" s="19" t="s">
        <v>221</v>
      </c>
      <c r="B83" s="17" t="s">
        <v>85</v>
      </c>
      <c r="C83" s="3"/>
    </row>
    <row r="84" spans="1:3" ht="20.25" customHeight="1">
      <c r="A84" s="19" t="s">
        <v>222</v>
      </c>
      <c r="B84" s="17" t="s">
        <v>86</v>
      </c>
      <c r="C84" s="3"/>
    </row>
    <row r="85" spans="1:3" ht="20.25" customHeight="1">
      <c r="A85" s="16" t="s">
        <v>223</v>
      </c>
      <c r="B85" s="17" t="s">
        <v>87</v>
      </c>
      <c r="C85" s="3"/>
    </row>
    <row r="86" spans="1:3" ht="20.25" customHeight="1">
      <c r="A86" s="19" t="s">
        <v>224</v>
      </c>
      <c r="B86" s="17" t="s">
        <v>88</v>
      </c>
      <c r="C86" s="3"/>
    </row>
    <row r="87" spans="1:3" s="15" customFormat="1" ht="20.25" customHeight="1">
      <c r="A87" s="8" t="s">
        <v>225</v>
      </c>
      <c r="B87" s="9" t="s">
        <v>89</v>
      </c>
    </row>
    <row r="88" spans="1:3" ht="20.25" customHeight="1">
      <c r="A88" s="16" t="s">
        <v>226</v>
      </c>
      <c r="B88" s="17" t="s">
        <v>90</v>
      </c>
      <c r="C88" s="3"/>
    </row>
    <row r="89" spans="1:3" ht="20.25" customHeight="1">
      <c r="A89" s="25" t="s">
        <v>227</v>
      </c>
      <c r="B89" s="17" t="s">
        <v>91</v>
      </c>
      <c r="C89" s="3"/>
    </row>
    <row r="90" spans="1:3" ht="20.25" customHeight="1">
      <c r="A90" s="16" t="s">
        <v>228</v>
      </c>
      <c r="B90" s="17" t="s">
        <v>92</v>
      </c>
      <c r="C90" s="3"/>
    </row>
    <row r="91" spans="1:3" ht="20.25" customHeight="1">
      <c r="A91" s="16" t="s">
        <v>229</v>
      </c>
      <c r="B91" s="17" t="s">
        <v>93</v>
      </c>
      <c r="C91" s="3"/>
    </row>
    <row r="92" spans="1:3" ht="20.25" customHeight="1">
      <c r="A92" s="32" t="s">
        <v>230</v>
      </c>
      <c r="B92" s="17" t="s">
        <v>94</v>
      </c>
      <c r="C92" s="3"/>
    </row>
    <row r="93" spans="1:3" ht="20.25" customHeight="1">
      <c r="A93" s="16" t="s">
        <v>231</v>
      </c>
      <c r="B93" s="17" t="s">
        <v>95</v>
      </c>
      <c r="C93" s="3"/>
    </row>
    <row r="94" spans="1:3" s="15" customFormat="1" ht="39" customHeight="1">
      <c r="A94" s="8" t="s">
        <v>253</v>
      </c>
      <c r="B94" s="9" t="s">
        <v>254</v>
      </c>
    </row>
    <row r="95" spans="1:3" ht="20.25" customHeight="1">
      <c r="A95" s="16" t="s">
        <v>255</v>
      </c>
      <c r="B95" s="17" t="s">
        <v>256</v>
      </c>
      <c r="C95" s="3"/>
    </row>
    <row r="96" spans="1:3" ht="20.25" customHeight="1">
      <c r="A96" s="16" t="s">
        <v>257</v>
      </c>
      <c r="B96" s="17" t="s">
        <v>258</v>
      </c>
      <c r="C96" s="3"/>
    </row>
    <row r="97" spans="1:3" s="15" customFormat="1" ht="27.75" customHeight="1">
      <c r="A97" s="8" t="s">
        <v>232</v>
      </c>
      <c r="B97" s="9" t="s">
        <v>96</v>
      </c>
    </row>
    <row r="98" spans="1:3" s="15" customFormat="1" ht="38.25" customHeight="1">
      <c r="A98" s="37" t="s">
        <v>259</v>
      </c>
      <c r="B98" s="9" t="s">
        <v>97</v>
      </c>
    </row>
    <row r="99" spans="1:3" ht="20.25" customHeight="1">
      <c r="A99" s="16" t="s">
        <v>260</v>
      </c>
      <c r="B99" s="17" t="s">
        <v>98</v>
      </c>
      <c r="C99" s="3"/>
    </row>
    <row r="100" spans="1:3" ht="20.25" customHeight="1">
      <c r="A100" s="20" t="s">
        <v>233</v>
      </c>
      <c r="B100" s="17" t="s">
        <v>99</v>
      </c>
      <c r="C100" s="3"/>
    </row>
    <row r="101" spans="1:3" ht="20.25" customHeight="1">
      <c r="A101" s="32" t="s">
        <v>234</v>
      </c>
      <c r="B101" s="17" t="s">
        <v>100</v>
      </c>
      <c r="C101" s="3"/>
    </row>
    <row r="102" spans="1:3" ht="20.25" customHeight="1">
      <c r="A102" s="16" t="s">
        <v>235</v>
      </c>
      <c r="B102" s="17" t="s">
        <v>101</v>
      </c>
      <c r="C102" s="3"/>
    </row>
    <row r="103" spans="1:3" ht="20.25" customHeight="1">
      <c r="A103" s="16" t="s">
        <v>236</v>
      </c>
      <c r="B103" s="17" t="s">
        <v>102</v>
      </c>
      <c r="C103" s="3"/>
    </row>
    <row r="104" spans="1:3" s="15" customFormat="1" ht="20.25" customHeight="1">
      <c r="A104" s="37" t="s">
        <v>261</v>
      </c>
      <c r="B104" s="9" t="s">
        <v>103</v>
      </c>
    </row>
    <row r="105" spans="1:3" ht="23.25" customHeight="1">
      <c r="A105" s="16" t="s">
        <v>262</v>
      </c>
      <c r="B105" s="17" t="s">
        <v>104</v>
      </c>
      <c r="C105" s="3"/>
    </row>
    <row r="106" spans="1:3" ht="20.25" customHeight="1">
      <c r="A106" s="16" t="s">
        <v>237</v>
      </c>
      <c r="B106" s="17" t="s">
        <v>105</v>
      </c>
      <c r="C106" s="3"/>
    </row>
    <row r="107" spans="1:3" s="15" customFormat="1" ht="20.25" customHeight="1">
      <c r="A107" s="33" t="s">
        <v>263</v>
      </c>
      <c r="B107" s="9" t="s">
        <v>106</v>
      </c>
    </row>
    <row r="108" spans="1:3" ht="20.25" customHeight="1">
      <c r="A108" s="26" t="s">
        <v>264</v>
      </c>
      <c r="B108" s="17" t="s">
        <v>107</v>
      </c>
      <c r="C108" s="3"/>
    </row>
    <row r="109" spans="1:3" ht="20.25" customHeight="1">
      <c r="A109" s="26" t="s">
        <v>238</v>
      </c>
      <c r="B109" s="17" t="s">
        <v>108</v>
      </c>
      <c r="C109" s="3"/>
    </row>
    <row r="110" spans="1:3" s="38" customFormat="1" ht="20.25" customHeight="1">
      <c r="A110" s="26" t="s">
        <v>280</v>
      </c>
      <c r="B110" s="24" t="s">
        <v>281</v>
      </c>
      <c r="C110" s="3" t="s">
        <v>284</v>
      </c>
    </row>
    <row r="111" spans="1:3" s="38" customFormat="1" ht="53.25" customHeight="1">
      <c r="A111" s="20" t="s">
        <v>282</v>
      </c>
      <c r="B111" s="19" t="s">
        <v>283</v>
      </c>
      <c r="C111" s="3" t="s">
        <v>284</v>
      </c>
    </row>
    <row r="112" spans="1:3" ht="20.25" customHeight="1">
      <c r="A112" s="16" t="s">
        <v>265</v>
      </c>
      <c r="B112" s="17" t="s">
        <v>109</v>
      </c>
      <c r="C112" s="3"/>
    </row>
    <row r="113" spans="1:3" ht="20.25" customHeight="1">
      <c r="A113" s="16" t="s">
        <v>239</v>
      </c>
      <c r="B113" s="17" t="s">
        <v>110</v>
      </c>
      <c r="C113" s="3"/>
    </row>
    <row r="114" spans="1:3" s="15" customFormat="1" ht="20.25" customHeight="1">
      <c r="A114" s="8" t="s">
        <v>266</v>
      </c>
      <c r="B114" s="9" t="s">
        <v>111</v>
      </c>
    </row>
    <row r="115" spans="1:3" ht="20.25" customHeight="1">
      <c r="A115" s="16" t="s">
        <v>267</v>
      </c>
      <c r="B115" s="17" t="s">
        <v>112</v>
      </c>
      <c r="C115" s="3"/>
    </row>
    <row r="116" spans="1:3" ht="20.25" customHeight="1">
      <c r="A116" s="19" t="s">
        <v>240</v>
      </c>
      <c r="B116" s="17" t="s">
        <v>113</v>
      </c>
      <c r="C116" s="3"/>
    </row>
    <row r="117" spans="1:3" ht="20.25" customHeight="1">
      <c r="A117" s="8" t="s">
        <v>241</v>
      </c>
      <c r="B117" s="9" t="s">
        <v>114</v>
      </c>
      <c r="C117" s="3"/>
    </row>
    <row r="118" spans="1:3" s="15" customFormat="1" ht="20.25" customHeight="1">
      <c r="A118" s="8" t="s">
        <v>268</v>
      </c>
      <c r="B118" s="9" t="s">
        <v>115</v>
      </c>
    </row>
    <row r="119" spans="1:3" ht="20.25" customHeight="1">
      <c r="A119" s="32" t="s">
        <v>269</v>
      </c>
      <c r="B119" s="17" t="s">
        <v>116</v>
      </c>
      <c r="C119" s="3"/>
    </row>
    <row r="120" spans="1:3" ht="20.25" customHeight="1">
      <c r="A120" s="16" t="s">
        <v>242</v>
      </c>
      <c r="B120" s="17" t="s">
        <v>117</v>
      </c>
      <c r="C120" s="3"/>
    </row>
    <row r="121" spans="1:3" ht="39" customHeight="1">
      <c r="A121" s="19" t="s">
        <v>270</v>
      </c>
      <c r="B121" s="19" t="s">
        <v>287</v>
      </c>
      <c r="C121" s="3"/>
    </row>
    <row r="122" spans="1:3" ht="25.5" customHeight="1">
      <c r="A122" s="16" t="s">
        <v>271</v>
      </c>
      <c r="B122" s="17" t="s">
        <v>272</v>
      </c>
      <c r="C122" s="3"/>
    </row>
    <row r="123" spans="1:3" ht="20.25" customHeight="1">
      <c r="A123" s="16" t="s">
        <v>118</v>
      </c>
      <c r="B123" s="17" t="s">
        <v>119</v>
      </c>
      <c r="C123" s="3"/>
    </row>
    <row r="124" spans="1:3" ht="20.25" customHeight="1">
      <c r="A124" s="16" t="s">
        <v>273</v>
      </c>
      <c r="B124" s="17" t="s">
        <v>274</v>
      </c>
      <c r="C124" s="3"/>
    </row>
    <row r="125" spans="1:3" ht="33" customHeight="1">
      <c r="A125" s="19" t="s">
        <v>275</v>
      </c>
      <c r="B125" s="19" t="s">
        <v>286</v>
      </c>
      <c r="C125" s="3"/>
    </row>
    <row r="126" spans="1:3" ht="20.25" customHeight="1">
      <c r="A126" s="24" t="s">
        <v>276</v>
      </c>
      <c r="B126" s="17" t="s">
        <v>120</v>
      </c>
      <c r="C126" s="3"/>
    </row>
    <row r="127" spans="1:3" ht="20.25" customHeight="1">
      <c r="A127" s="19" t="s">
        <v>243</v>
      </c>
      <c r="B127" s="17" t="s">
        <v>121</v>
      </c>
      <c r="C127" s="3"/>
    </row>
    <row r="128" spans="1:3" ht="20.25" customHeight="1">
      <c r="A128" s="19" t="s">
        <v>122</v>
      </c>
      <c r="B128" s="17" t="s">
        <v>123</v>
      </c>
      <c r="C128" s="3"/>
    </row>
    <row r="129" spans="1:3" ht="20.25" customHeight="1">
      <c r="A129" s="16" t="s">
        <v>124</v>
      </c>
      <c r="B129" s="17" t="s">
        <v>125</v>
      </c>
      <c r="C129" s="3"/>
    </row>
    <row r="130" spans="1:3" ht="20.25" customHeight="1">
      <c r="A130" s="19" t="s">
        <v>126</v>
      </c>
      <c r="B130" s="17" t="s">
        <v>127</v>
      </c>
      <c r="C130" s="3"/>
    </row>
    <row r="131" spans="1:3" s="15" customFormat="1" ht="20.25" customHeight="1">
      <c r="A131" s="36" t="s">
        <v>277</v>
      </c>
      <c r="B131" s="9" t="s">
        <v>128</v>
      </c>
    </row>
    <row r="132" spans="1:3" ht="20.25" customHeight="1">
      <c r="A132" s="19" t="s">
        <v>278</v>
      </c>
      <c r="B132" s="17" t="s">
        <v>129</v>
      </c>
      <c r="C132" s="3"/>
    </row>
    <row r="133" spans="1:3" ht="20.25" customHeight="1">
      <c r="A133" s="19" t="s">
        <v>244</v>
      </c>
      <c r="B133" s="17" t="s">
        <v>130</v>
      </c>
      <c r="C133" s="3"/>
    </row>
    <row r="134" spans="1:3" ht="20.25" customHeight="1">
      <c r="A134" s="28" t="s">
        <v>245</v>
      </c>
      <c r="B134" s="17" t="s">
        <v>131</v>
      </c>
      <c r="C134" s="3"/>
    </row>
    <row r="135" spans="1:3" ht="20.25" customHeight="1">
      <c r="A135" s="28" t="s">
        <v>246</v>
      </c>
      <c r="B135" s="17" t="s">
        <v>132</v>
      </c>
      <c r="C135" s="3"/>
    </row>
    <row r="136" spans="1:3" ht="20.25" customHeight="1">
      <c r="A136" s="27" t="s">
        <v>247</v>
      </c>
      <c r="B136" s="17" t="s">
        <v>133</v>
      </c>
      <c r="C136" s="3"/>
    </row>
    <row r="137" spans="1:3" ht="20.25" customHeight="1">
      <c r="A137" s="18" t="s">
        <v>279</v>
      </c>
      <c r="B137" s="17" t="s">
        <v>134</v>
      </c>
      <c r="C137" s="3"/>
    </row>
    <row r="138" spans="1:3" ht="20.25" customHeight="1">
      <c r="A138" s="29" t="s">
        <v>248</v>
      </c>
      <c r="B138" s="17" t="s">
        <v>135</v>
      </c>
      <c r="C138" s="3"/>
    </row>
    <row r="139" spans="1:3" ht="20.25" customHeight="1">
      <c r="A139" s="19" t="s">
        <v>140</v>
      </c>
      <c r="B139" s="17" t="s">
        <v>141</v>
      </c>
      <c r="C139" s="3"/>
    </row>
    <row r="140" spans="1:3" ht="33.75" customHeight="1">
      <c r="A140" s="16" t="s">
        <v>142</v>
      </c>
      <c r="B140" s="19" t="s">
        <v>285</v>
      </c>
      <c r="C140" s="3"/>
    </row>
    <row r="141" spans="1:3" ht="20.25" customHeight="1">
      <c r="A141" s="19" t="s">
        <v>249</v>
      </c>
      <c r="B141" s="17" t="s">
        <v>136</v>
      </c>
      <c r="C141" s="3"/>
    </row>
    <row r="142" spans="1:3" ht="20.25" customHeight="1">
      <c r="A142" s="19" t="s">
        <v>143</v>
      </c>
      <c r="B142" s="17" t="s">
        <v>144</v>
      </c>
      <c r="C142" s="3"/>
    </row>
    <row r="143" spans="1:3" ht="20.25" customHeight="1">
      <c r="A143" s="19" t="s">
        <v>145</v>
      </c>
      <c r="B143" s="17" t="s">
        <v>146</v>
      </c>
      <c r="C143" s="3"/>
    </row>
    <row r="144" spans="1:3" ht="20.25" customHeight="1">
      <c r="A144" s="18" t="s">
        <v>147</v>
      </c>
      <c r="B144" s="17" t="s">
        <v>148</v>
      </c>
      <c r="C144" s="3"/>
    </row>
    <row r="145" spans="1:4" ht="20.25" customHeight="1">
      <c r="A145" s="18" t="s">
        <v>250</v>
      </c>
      <c r="B145" s="17" t="s">
        <v>137</v>
      </c>
      <c r="C145" s="3"/>
    </row>
    <row r="146" spans="1:4" ht="20.25" customHeight="1">
      <c r="A146" s="18" t="s">
        <v>251</v>
      </c>
      <c r="B146" s="17" t="s">
        <v>138</v>
      </c>
      <c r="C146" s="3"/>
    </row>
    <row r="147" spans="1:4" ht="20.25" customHeight="1">
      <c r="A147" s="18" t="s">
        <v>149</v>
      </c>
      <c r="B147" s="17" t="s">
        <v>150</v>
      </c>
      <c r="C147" s="3"/>
    </row>
    <row r="148" spans="1:4" ht="20.25" customHeight="1">
      <c r="A148" s="27" t="s">
        <v>151</v>
      </c>
      <c r="B148" s="17" t="s">
        <v>152</v>
      </c>
      <c r="C148" s="3"/>
    </row>
    <row r="149" spans="1:4" ht="20.25" customHeight="1">
      <c r="A149" s="18" t="s">
        <v>153</v>
      </c>
      <c r="B149" s="17" t="s">
        <v>154</v>
      </c>
      <c r="C149" s="3"/>
    </row>
    <row r="150" spans="1:4" ht="20.25" customHeight="1">
      <c r="A150" s="18" t="s">
        <v>252</v>
      </c>
      <c r="B150" s="17" t="s">
        <v>155</v>
      </c>
      <c r="C150" s="3"/>
    </row>
    <row r="151" spans="1:4" ht="20.25" customHeight="1">
      <c r="A151" s="34"/>
      <c r="B151" s="35"/>
      <c r="C151" s="3"/>
    </row>
    <row r="158" spans="1:4">
      <c r="D158" s="3">
        <f>3+11+37+59+31</f>
        <v>141</v>
      </c>
    </row>
  </sheetData>
  <autoFilter ref="A8:H148"/>
  <mergeCells count="5">
    <mergeCell ref="A2:B2"/>
    <mergeCell ref="A4:B4"/>
    <mergeCell ref="A6:A7"/>
    <mergeCell ref="B6:B7"/>
    <mergeCell ref="A5:B5"/>
  </mergeCells>
  <conditionalFormatting sqref="A29">
    <cfRule type="duplicateValues" dxfId="1" priority="4"/>
  </conditionalFormatting>
  <conditionalFormatting sqref="A99:A103">
    <cfRule type="duplicateValues" dxfId="0" priority="20"/>
  </conditionalFormatting>
  <pageMargins left="0.60433070899999997" right="0.196850393700787" top="0" bottom="0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Phuluc V</vt:lpstr>
      <vt:lpstr>'Phuluc V'!Print_Titles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tpanh</dc:creator>
  <cp:lastModifiedBy>Đinh Thị Thuý Phương</cp:lastModifiedBy>
  <cp:lastPrinted>2020-08-20T08:39:58Z</cp:lastPrinted>
  <dcterms:created xsi:type="dcterms:W3CDTF">2020-02-21T03:40:20Z</dcterms:created>
  <dcterms:modified xsi:type="dcterms:W3CDTF">2020-08-20T08:40:28Z</dcterms:modified>
</cp:coreProperties>
</file>